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oordinamento\DOCUMENTI PER SITO\STATISTICA\"/>
    </mc:Choice>
  </mc:AlternateContent>
  <xr:revisionPtr revIDLastSave="0" documentId="8_{33A1EB50-7E57-4781-8E7D-F02B12FC44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orico_ha" sheetId="180" r:id="rId1"/>
  </sheets>
  <definedNames>
    <definedName name="_xlnm._FilterDatabase" localSheetId="0" hidden="1">Storico_ha!$A$1:$AJ$83</definedName>
    <definedName name="HTML_CodePage" hidden="1">1252</definedName>
    <definedName name="HTML_Control" hidden="1">{"'Storico_SUP'!$B$1:$J$69"}</definedName>
    <definedName name="HTML_Description" hidden="1">""</definedName>
    <definedName name="HTML_Email" hidden="1">""</definedName>
    <definedName name="HTML_Header" hidden="1">"Superfici delle colture da seme di specie oggetto di ispezioni ufficiali -_x000D_
confronto tra le campagne dal   1993 al 1997 (ettari)"</definedName>
    <definedName name="HTML_LastUpdate" hidden="1">"23/07/98"</definedName>
    <definedName name="HTML_LineAfter" hidden="1">FALSE</definedName>
    <definedName name="HTML_LineBefore" hidden="1">FALSE</definedName>
    <definedName name="HTML_Name" hidden="1">"PAOLO VALOTI"</definedName>
    <definedName name="HTML_OBDlg2" hidden="1">TRUE</definedName>
    <definedName name="HTML_OBDlg4" hidden="1">TRUE</definedName>
    <definedName name="HTML_OS" hidden="1">0</definedName>
    <definedName name="HTML_PathFile" hidden="1">"C:\www_ense\superfic.htm"</definedName>
    <definedName name="HTML_Title" hidden="1">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56" i="180" l="1"/>
  <c r="AF44" i="180"/>
  <c r="AF40" i="180"/>
  <c r="AF81" i="180"/>
  <c r="AF79" i="180"/>
  <c r="AF78" i="180"/>
  <c r="AF77" i="180"/>
  <c r="AF76" i="180"/>
  <c r="AF75" i="180"/>
  <c r="AF74" i="180"/>
  <c r="AF72" i="180"/>
  <c r="AF71" i="180"/>
  <c r="AF70" i="180"/>
  <c r="AF69" i="180"/>
  <c r="AF68" i="180"/>
  <c r="AF67" i="180"/>
  <c r="AF66" i="180"/>
  <c r="AF65" i="180"/>
  <c r="AF64" i="180"/>
  <c r="AF62" i="180"/>
  <c r="AF58" i="180"/>
  <c r="AF54" i="180"/>
  <c r="AF53" i="180"/>
  <c r="AF52" i="180"/>
  <c r="AF51" i="180"/>
  <c r="AF48" i="180"/>
  <c r="AF46" i="180"/>
  <c r="AF38" i="180"/>
  <c r="AF37" i="180"/>
  <c r="AF36" i="180"/>
  <c r="AF35" i="180"/>
  <c r="AF30" i="180"/>
  <c r="AF29" i="180"/>
  <c r="AF27" i="180"/>
  <c r="AF26" i="180"/>
  <c r="AF25" i="180"/>
  <c r="AF24" i="180"/>
  <c r="AF23" i="180"/>
  <c r="AF22" i="180"/>
  <c r="AF21" i="180"/>
  <c r="AF19" i="180"/>
  <c r="AF17" i="180"/>
  <c r="AF16" i="180"/>
  <c r="AF14" i="180"/>
  <c r="AF13" i="180"/>
  <c r="AF11" i="180"/>
  <c r="AF9" i="180"/>
  <c r="AF8" i="180"/>
  <c r="AF7" i="180"/>
  <c r="AF6" i="180"/>
  <c r="AF5" i="180"/>
  <c r="AF4" i="180"/>
  <c r="AF2" i="180"/>
  <c r="AE82" i="180"/>
  <c r="M82" i="180" l="1"/>
  <c r="C82" i="180"/>
  <c r="AD82" i="180"/>
  <c r="AF82" i="180" s="1"/>
  <c r="T82" i="180" l="1"/>
  <c r="U82" i="180"/>
  <c r="AB82" i="180"/>
  <c r="AC82" i="180"/>
  <c r="AA82" i="180"/>
  <c r="Q82" i="180" l="1"/>
  <c r="Z82" i="180" l="1"/>
  <c r="Y82" i="180" l="1"/>
  <c r="X82" i="180" l="1"/>
  <c r="S82" i="180" l="1"/>
  <c r="R82" i="180"/>
  <c r="P82" i="180"/>
  <c r="O82" i="180"/>
  <c r="N82" i="180"/>
  <c r="D82" i="180"/>
  <c r="E82" i="180"/>
  <c r="F82" i="180"/>
  <c r="G82" i="180"/>
  <c r="H82" i="180"/>
  <c r="I82" i="180"/>
  <c r="J82" i="180"/>
  <c r="K82" i="180"/>
  <c r="L82" i="180"/>
  <c r="B82" i="180"/>
</calcChain>
</file>

<file path=xl/sharedStrings.xml><?xml version="1.0" encoding="utf-8"?>
<sst xmlns="http://schemas.openxmlformats.org/spreadsheetml/2006/main" count="86" uniqueCount="86">
  <si>
    <t>SPECIE</t>
  </si>
  <si>
    <t>AGLIO</t>
  </si>
  <si>
    <t>AGROSTIDE TENUE</t>
  </si>
  <si>
    <t>BARBABIETOLA DA FORAGGIO</t>
  </si>
  <si>
    <t>BARBABIETOLA DA ZUCCHERO</t>
  </si>
  <si>
    <t>CAROTA</t>
  </si>
  <si>
    <t>CAVOLO DA FORAGGIO</t>
  </si>
  <si>
    <t>CAVOLO VERZA</t>
  </si>
  <si>
    <t>CECE</t>
  </si>
  <si>
    <t>CICORIA INDUSTRIALE</t>
  </si>
  <si>
    <t>CIPOLLA</t>
  </si>
  <si>
    <t>COLZA</t>
  </si>
  <si>
    <t>COTONE</t>
  </si>
  <si>
    <t>ERBA MEDICA</t>
  </si>
  <si>
    <t>FACELIA</t>
  </si>
  <si>
    <t>FAVA</t>
  </si>
  <si>
    <t>FESTUCA ARUNDINACEA</t>
  </si>
  <si>
    <t>FRUMENTO DURO</t>
  </si>
  <si>
    <t>FRUMENTO TENERO</t>
  </si>
  <si>
    <t>GINESTRINO</t>
  </si>
  <si>
    <t>GIRASOLE</t>
  </si>
  <si>
    <t>LATTUGA</t>
  </si>
  <si>
    <t>LUPINELLA</t>
  </si>
  <si>
    <t>ORZO</t>
  </si>
  <si>
    <t>PATATA</t>
  </si>
  <si>
    <t>PISELLO DA FORAGGIO</t>
  </si>
  <si>
    <t>PREZZEMOLO</t>
  </si>
  <si>
    <t>RAFANO OLEIFERO</t>
  </si>
  <si>
    <t>RAPA</t>
  </si>
  <si>
    <t>RAVANELLO</t>
  </si>
  <si>
    <t>RISO</t>
  </si>
  <si>
    <t>SEDANO RAPA</t>
  </si>
  <si>
    <t>SEGALE</t>
  </si>
  <si>
    <t>SENAPE BIANCA</t>
  </si>
  <si>
    <t>SENAPE BRUNA</t>
  </si>
  <si>
    <t>SOIA</t>
  </si>
  <si>
    <t>SORGO</t>
  </si>
  <si>
    <t>SPELTA</t>
  </si>
  <si>
    <t>SULLA</t>
  </si>
  <si>
    <t>TRIFOGLIO ALESSANDRINO</t>
  </si>
  <si>
    <t>TRIFOGLIO BIANCO</t>
  </si>
  <si>
    <t>TRIFOGLIO IBRIDO</t>
  </si>
  <si>
    <t>TRIFOGLIO INCARNATO</t>
  </si>
  <si>
    <t>TRIFOGLIO PERSICO</t>
  </si>
  <si>
    <t>TRIFOGLIO PRATENSE</t>
  </si>
  <si>
    <t>TRITICALE</t>
  </si>
  <si>
    <t>VECCIA COMUNE</t>
  </si>
  <si>
    <t>FESTUCA ROSSA</t>
  </si>
  <si>
    <t>FIENAROLA DEI PRATI</t>
  </si>
  <si>
    <t>LUPINO BIANCO</t>
  </si>
  <si>
    <t>LENTICCHIA</t>
  </si>
  <si>
    <t>Totale generale</t>
  </si>
  <si>
    <t>FARRO DICOCCO</t>
  </si>
  <si>
    <t xml:space="preserve">(*) Superficie controllata comprensiva di produzioni di secondo taglio </t>
  </si>
  <si>
    <t>NAVONE</t>
  </si>
  <si>
    <t>RAVIZZONE</t>
  </si>
  <si>
    <t>-</t>
  </si>
  <si>
    <t>AVENA FORESTIERA</t>
  </si>
  <si>
    <t>LUPINO SELVATICO</t>
  </si>
  <si>
    <t>CARTAMO</t>
  </si>
  <si>
    <t>AVENA NUDA</t>
  </si>
  <si>
    <t>ERBA MEDICA POLIMORFA</t>
  </si>
  <si>
    <t>ERBA MEDICA IBRIDA</t>
  </si>
  <si>
    <t>TRIFOGLIO SQUARROSO</t>
  </si>
  <si>
    <t>ARACHIDE</t>
  </si>
  <si>
    <t xml:space="preserve">AVENA COMUNE E AVENA BIZANTINA </t>
  </si>
  <si>
    <t>BROMO CATARTICO</t>
  </si>
  <si>
    <t>GRANO TURANICO</t>
  </si>
  <si>
    <t>LINO TESSILE E LINO OLEAGINOSO</t>
  </si>
  <si>
    <t>LOGLIO D'ITALIA (*)</t>
  </si>
  <si>
    <t>LOGLIO RIGIDO</t>
  </si>
  <si>
    <t>VECCIA PANNONICA</t>
  </si>
  <si>
    <t xml:space="preserve">         </t>
  </si>
  <si>
    <t>ERBA MAZZOLINA o DATTILE</t>
  </si>
  <si>
    <t>FLEOLO o CODA DI TOPO</t>
  </si>
  <si>
    <t>FARRO MONOCOCCO o FARRO PICCOLO</t>
  </si>
  <si>
    <t>FAVINO e FAVETTA</t>
  </si>
  <si>
    <t>FESTUCA DEI PRATI</t>
  </si>
  <si>
    <t>IBRIDI di SORGO PER ERBA SUDANESE</t>
  </si>
  <si>
    <t>LOGLIO IBRIDO</t>
  </si>
  <si>
    <t>LOGLIO PERENNE o LOIETTO INGLESE</t>
  </si>
  <si>
    <t>MAIS o GRANOTURCO</t>
  </si>
  <si>
    <t>PIANTAGGINE LANCIUOLA</t>
  </si>
  <si>
    <t>VECCIA VELLUTATA e DI NARBONNE</t>
  </si>
  <si>
    <t>CANAPA</t>
  </si>
  <si>
    <t>Variazione %
2022-2021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</si>
</sst>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MS Sans Serif"/>
    </font>
    <font>
      <sz val="10"/>
      <name val="MS Sans Serif"/>
      <family val="2"/>
    </font>
    <font>
      <sz val="8"/>
      <name val="MS Sans Serif"/>
      <family val="2"/>
    </font>
    <font>
      <u/>
      <sz val="10"/>
      <color theme="10"/>
      <name val="MS Sans Serif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FFFFFF"/>
      <name val="Calibri"/>
      <family val="2"/>
    </font>
    <font>
      <b/>
      <sz val="9"/>
      <color rgb="FF00642D"/>
      <name val="Calibri"/>
      <family val="2"/>
    </font>
    <font>
      <sz val="9"/>
      <color rgb="FF00642D"/>
      <name val="Calibri"/>
      <family val="2"/>
      <scheme val="minor"/>
    </font>
    <font>
      <b/>
      <sz val="9"/>
      <color rgb="FF00642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A44A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00642D"/>
      </left>
      <right style="thin">
        <color rgb="FF00642D"/>
      </right>
      <top style="hair">
        <color rgb="FF00642D"/>
      </top>
      <bottom style="thin">
        <color rgb="FF00642D"/>
      </bottom>
      <diagonal/>
    </border>
    <border>
      <left style="thin">
        <color rgb="FF00642D"/>
      </left>
      <right style="thin">
        <color rgb="FF00642D"/>
      </right>
      <top style="thin">
        <color rgb="FF00642D"/>
      </top>
      <bottom style="hair">
        <color rgb="FF00642D"/>
      </bottom>
      <diagonal/>
    </border>
    <border>
      <left style="thin">
        <color rgb="FF00642D"/>
      </left>
      <right style="thin">
        <color rgb="FF00642D"/>
      </right>
      <top style="hair">
        <color rgb="FF00642D"/>
      </top>
      <bottom style="hair">
        <color rgb="FF00642D"/>
      </bottom>
      <diagonal/>
    </border>
  </borders>
  <cellStyleXfs count="3">
    <xf numFmtId="0" fontId="0" fillId="0" borderId="0"/>
    <xf numFmtId="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4" fontId="4" fillId="0" borderId="0" xfId="1" applyFont="1" applyBorder="1" applyAlignment="1">
      <alignment horizontal="right" vertical="center"/>
    </xf>
    <xf numFmtId="4" fontId="4" fillId="0" borderId="0" xfId="0" applyNumberFormat="1" applyFont="1" applyAlignment="1">
      <alignment vertical="center"/>
    </xf>
    <xf numFmtId="4" fontId="7" fillId="3" borderId="0" xfId="0" applyNumberFormat="1" applyFont="1" applyFill="1" applyAlignment="1">
      <alignment horizontal="right" vertical="center" wrapText="1"/>
    </xf>
    <xf numFmtId="0" fontId="7" fillId="3" borderId="2" xfId="0" applyFont="1" applyFill="1" applyBorder="1" applyAlignment="1">
      <alignment horizontal="center" vertical="center" wrapText="1"/>
    </xf>
    <xf numFmtId="4" fontId="8" fillId="0" borderId="3" xfId="2" applyNumberFormat="1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4" fontId="5" fillId="3" borderId="1" xfId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" fontId="9" fillId="0" borderId="3" xfId="1" applyFont="1" applyFill="1" applyBorder="1" applyAlignment="1">
      <alignment horizontal="right" vertical="center"/>
    </xf>
    <xf numFmtId="4" fontId="10" fillId="0" borderId="3" xfId="2" applyNumberFormat="1" applyFont="1" applyFill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9" fillId="0" borderId="3" xfId="0" applyNumberFormat="1" applyFont="1" applyBorder="1" applyAlignment="1">
      <alignment horizontal="right" vertical="center"/>
    </xf>
    <xf numFmtId="4" fontId="9" fillId="4" borderId="3" xfId="0" applyNumberFormat="1" applyFont="1" applyFill="1" applyBorder="1" applyAlignment="1">
      <alignment horizontal="right" vertical="center"/>
    </xf>
    <xf numFmtId="4" fontId="9" fillId="4" borderId="3" xfId="1" applyFont="1" applyFill="1" applyBorder="1" applyAlignment="1">
      <alignment horizontal="right" vertical="center"/>
    </xf>
    <xf numFmtId="4" fontId="10" fillId="4" borderId="3" xfId="0" applyNumberFormat="1" applyFont="1" applyFill="1" applyBorder="1" applyAlignment="1">
      <alignment horizontal="right" vertical="center" wrapText="1"/>
    </xf>
    <xf numFmtId="4" fontId="9" fillId="4" borderId="3" xfId="0" quotePrefix="1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vertical="center" wrapText="1"/>
    </xf>
    <xf numFmtId="4" fontId="9" fillId="4" borderId="3" xfId="0" applyNumberFormat="1" applyFont="1" applyFill="1" applyBorder="1" applyAlignment="1">
      <alignment vertical="center"/>
    </xf>
    <xf numFmtId="4" fontId="9" fillId="4" borderId="3" xfId="1" quotePrefix="1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right" vertical="center"/>
    </xf>
    <xf numFmtId="4" fontId="7" fillId="3" borderId="2" xfId="0" applyNumberFormat="1" applyFont="1" applyFill="1" applyBorder="1" applyAlignment="1">
      <alignment horizontal="center" vertical="center" wrapText="1"/>
    </xf>
    <xf numFmtId="4" fontId="5" fillId="3" borderId="3" xfId="0" applyNumberFormat="1" applyFont="1" applyFill="1" applyBorder="1" applyAlignment="1">
      <alignment horizontal="right" vertical="center"/>
    </xf>
    <xf numFmtId="4" fontId="6" fillId="3" borderId="3" xfId="0" applyNumberFormat="1" applyFont="1" applyFill="1" applyBorder="1" applyAlignment="1">
      <alignment horizontal="right" vertical="center"/>
    </xf>
    <xf numFmtId="4" fontId="6" fillId="3" borderId="3" xfId="0" quotePrefix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A44A"/>
      <color rgb="FF89FC32"/>
      <color rgb="FFA2E6B7"/>
      <color rgb="FFA4D86A"/>
      <color rgb="FFBEE395"/>
      <color rgb="FF97FFC6"/>
      <color rgb="FF00642D"/>
      <color rgb="FFABDBFF"/>
      <color rgb="FFD3DFED"/>
      <color rgb="FFC6D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rea.gov.it/documents/63509/2390383/SCOL8.pdf/273d9f9a-ccc4-0809-aa22-5001d2d492ca?t=1613126961421" TargetMode="External"/><Relationship Id="rId671" Type="http://schemas.openxmlformats.org/officeDocument/2006/relationships/hyperlink" Target="https://www.crea.gov.it/documents/63509/3045660/SUP-CICORIA-INDUSTRIALE-2021.pdf/cc443d29-8ef5-279b-6e24-1c7ac3617160?t=1641914429005" TargetMode="External"/><Relationship Id="rId769" Type="http://schemas.openxmlformats.org/officeDocument/2006/relationships/hyperlink" Target="https://www.crea.gov.it/documents/63509/3891861/S-VECCIA-PANNONICA-2022.pdf/dd23d755-e898-4517-09ec-6605b660fab0?t=1671611375481" TargetMode="External"/><Relationship Id="rId21" Type="http://schemas.openxmlformats.org/officeDocument/2006/relationships/hyperlink" Target="https://www.crea.gov.it/documents/63509/2386148/VISITE-AVENA-COMUNE-BIZANTINA-2018.pdf/45d97be8-1161-a4ef-73b4-2cc833178e35?t=1612884147016" TargetMode="External"/><Relationship Id="rId324" Type="http://schemas.openxmlformats.org/officeDocument/2006/relationships/hyperlink" Target="https://www.crea.gov.it/documents/63509/2390368/Snavone2013.pdf/bcb8db91-e075-a762-7603-ae675cbeda7d?t=1613061965985" TargetMode="External"/><Relationship Id="rId531" Type="http://schemas.openxmlformats.org/officeDocument/2006/relationships/hyperlink" Target="https://www.crea.gov.it/documents/63509/2331343/SORGO-visite-2020.pdf/e27b9939-f1a1-b009-f7ba-3a3c46ecd8eb?t=1611062462606" TargetMode="External"/><Relationship Id="rId629" Type="http://schemas.openxmlformats.org/officeDocument/2006/relationships/hyperlink" Target="https://www.crea.gov.it/documents/63509/2390362/VISITE-GINESTRINO-2015.pdf/c5ef7fb3-0679-f544-7da9-7ed4fc12b9f9?t=1613054685984" TargetMode="External"/><Relationship Id="rId170" Type="http://schemas.openxmlformats.org/officeDocument/2006/relationships/hyperlink" Target="https://www.crea.gov.it/documents/63509/2390374/SFarro-monococco2011.pdf/be05c1c8-9bca-bd70-a6e2-93a422b4960b?t=1613066111285" TargetMode="External"/><Relationship Id="rId268" Type="http://schemas.openxmlformats.org/officeDocument/2006/relationships/hyperlink" Target="https://www.crea.gov.it/documents/63509/2390383/SLOIITA8.pdf/3e20463f-c4ba-35e1-ea48-d5fb5bd43812?t=1613126967797" TargetMode="External"/><Relationship Id="rId475" Type="http://schemas.openxmlformats.org/officeDocument/2006/relationships/hyperlink" Target="https://www.crea.gov.it/documents/63509/2390383/STRIPER8.pdf/f9543947-9cbf-d1ef-b76f-96b5fea32209?t=1613126981899" TargetMode="External"/><Relationship Id="rId682" Type="http://schemas.openxmlformats.org/officeDocument/2006/relationships/hyperlink" Target="https://www.crea.gov.it/documents/63509/3045660/SUP-LOGLIO-PERENNE-2021.pdf/25f1da11-9490-a9de-821b-081aa85b2baf?t=1641914439690" TargetMode="External"/><Relationship Id="rId32" Type="http://schemas.openxmlformats.org/officeDocument/2006/relationships/hyperlink" Target="https://www.crea.gov.it/documents/63509/2386148/VISITE-BARBABIETOLA-FORAGGIO-2018.pdf/12c95fc4-dcd4-ebc1-1835-0dbf13f34e9a?t=1612884147565" TargetMode="External"/><Relationship Id="rId128" Type="http://schemas.openxmlformats.org/officeDocument/2006/relationships/hyperlink" Target="https://www.crea.gov.it/documents/63509/2390383/SERBMAZ8.pdf/6d4309e1-389d-cb22-2699-25865be08614?t=1613126961668" TargetMode="External"/><Relationship Id="rId335" Type="http://schemas.openxmlformats.org/officeDocument/2006/relationships/hyperlink" Target="https://www.crea.gov.it/documents/63509/2390362/VISITE-ORZO-2015.pdf/de4ec553-aae1-6850-8263-23a8c35c49cd?t=1613054688089" TargetMode="External"/><Relationship Id="rId542" Type="http://schemas.openxmlformats.org/officeDocument/2006/relationships/hyperlink" Target="https://www.crea.gov.it/documents/63509/2200414/visite-2019-farro-dicocco.pdf/fcaf9a52-ffd6-5977-4098-fadc8802e24e?t=1606235808865" TargetMode="External"/><Relationship Id="rId181" Type="http://schemas.openxmlformats.org/officeDocument/2006/relationships/hyperlink" Target="https://www.crea.gov.it/documents/63509/2390368/Sfava2013.pdf/f58ae307-b65e-4ede-67b1-645583d47fa2?t=1613061957735" TargetMode="External"/><Relationship Id="rId402" Type="http://schemas.openxmlformats.org/officeDocument/2006/relationships/hyperlink" Target="https://www.crea.gov.it/documents/63509/2387289/Visite-2017-Senape-bianca.pdf/b1832f59-dc9b-c3ad-f976-a3f151c9017a?t=1612885068196" TargetMode="External"/><Relationship Id="rId279" Type="http://schemas.openxmlformats.org/officeDocument/2006/relationships/hyperlink" Target="https://www.crea.gov.it/documents/63509/2390380/SLOIPER9.pdf/eeb63dcd-1b8c-f468-7c6e-97732677fb74?t=1613125621843" TargetMode="External"/><Relationship Id="rId486" Type="http://schemas.openxmlformats.org/officeDocument/2006/relationships/hyperlink" Target="https://www.crea.gov.it/documents/63509/2390377/Strif-prat2010.pdf/3de0ccb4-535c-ae2a-e641-10e522d39f42?t=1613124487939" TargetMode="External"/><Relationship Id="rId693" Type="http://schemas.openxmlformats.org/officeDocument/2006/relationships/hyperlink" Target="https://www.crea.gov.it/documents/63509/3045660/SUP-TRIFOGLIO-PERSICO-2021.pdf/da55a8dd-7906-52d1-6d70-84c9755bb104?t=1641914452388" TargetMode="External"/><Relationship Id="rId707" Type="http://schemas.openxmlformats.org/officeDocument/2006/relationships/hyperlink" Target="https://www.crea.gov.it/documents/63509/2390362/VISITE-AVENA-FORESTIERA-2015.pdf/b31bb299-a07e-77df-0ed3-a20ffe5a6a4c?t=1613054681553" TargetMode="External"/><Relationship Id="rId43" Type="http://schemas.openxmlformats.org/officeDocument/2006/relationships/hyperlink" Target="https://www.crea.gov.it/documents/63509/2331343/BARBABIETOLA-ZUCCHERO-visite-2020.pdf/b8784a56-607e-66ca-80e9-a382354420a4?t=1611062417975" TargetMode="External"/><Relationship Id="rId139" Type="http://schemas.openxmlformats.org/officeDocument/2006/relationships/hyperlink" Target="https://www.crea.gov.it/documents/63509/2390371/S-Erba-medica2012.pdf/3c076f07-4d23-a06d-2d3a-4de69fe6c006?t=1613063697015" TargetMode="External"/><Relationship Id="rId346" Type="http://schemas.openxmlformats.org/officeDocument/2006/relationships/hyperlink" Target="https://www.crea.gov.it/documents/63509/2390362/VISITE-PATATA-2015.pdf/0f5c8da5-9678-ab83-83e5-1ed5da631396?t=1613054688208" TargetMode="External"/><Relationship Id="rId553" Type="http://schemas.openxmlformats.org/officeDocument/2006/relationships/hyperlink" Target="https://www.crea.gov.it/documents/63509/2200414/visite-2019-mais.pdf/83e4bf09-2728-5285-572b-9cb4c92f86f8?t=1606235812233" TargetMode="External"/><Relationship Id="rId760" Type="http://schemas.openxmlformats.org/officeDocument/2006/relationships/hyperlink" Target="https://www.crea.gov.it/documents/63509/3891861/S-SULLA-SGUSCIATA-2022.pdf/59266502-9061-dc8d-1505-46167ca47a91?t=1675352338556" TargetMode="External"/><Relationship Id="rId192" Type="http://schemas.openxmlformats.org/officeDocument/2006/relationships/hyperlink" Target="https://www.crea.gov.it/documents/63509/2390365/VISITE-FAVINO-FAVETTA-2014.pdf/97d6dd1d-82b8-c8f6-ee42-df0c82d87b2d?t=1613058238606" TargetMode="External"/><Relationship Id="rId206" Type="http://schemas.openxmlformats.org/officeDocument/2006/relationships/hyperlink" Target="https://www.crea.gov.it/documents/63509/2390377/Sfleolo2010.pdf/48a27e01-c26f-f0c1-64ac-45b20a63ea4b?t=1613124463857" TargetMode="External"/><Relationship Id="rId413" Type="http://schemas.openxmlformats.org/officeDocument/2006/relationships/hyperlink" Target="https://www.crea.gov.it/documents/63509/2390383/SSOI8.pdf/b07f4038-5ead-34a9-56bf-1cb52639c79d?t=1613126976641" TargetMode="External"/><Relationship Id="rId497" Type="http://schemas.openxmlformats.org/officeDocument/2006/relationships/hyperlink" Target="https://www.crea.gov.it/documents/63509/2390377/Striticale.pdf/a76114c9-e408-64de-2a1f-848e581a5f51?t=1613124488594" TargetMode="External"/><Relationship Id="rId620" Type="http://schemas.openxmlformats.org/officeDocument/2006/relationships/hyperlink" Target="https://www.crea.gov.it/documents/63509/2390371/S-Spelta2012.pdf/5416bfac-a34c-01f1-4fd1-5c25d667062a?t=1613063709296" TargetMode="External"/><Relationship Id="rId718" Type="http://schemas.openxmlformats.org/officeDocument/2006/relationships/hyperlink" Target="https://www.crea.gov.it/documents/63509/3891861/S-FRUMENTO-TENERO-2022.pdf/7928c1bc-3684-3761-c5fe-7c34bad4c7e1?t=1675855546418" TargetMode="External"/><Relationship Id="rId357" Type="http://schemas.openxmlformats.org/officeDocument/2006/relationships/hyperlink" Target="https://www.crea.gov.it/documents/63509/2387292/VISITE-PISELLO-DA-FORAGGIO-2016.pdf/d5228cf1-d37e-e882-1899-878f6db9e54d?t=1612951344484" TargetMode="External"/><Relationship Id="rId54" Type="http://schemas.openxmlformats.org/officeDocument/2006/relationships/hyperlink" Target="https://www.crea.gov.it/documents/63509/2390383/SAGL8.pdf/8f2aa2c8-d052-2c35-62b3-3b660f8beadb?t=1613126958996" TargetMode="External"/><Relationship Id="rId217" Type="http://schemas.openxmlformats.org/officeDocument/2006/relationships/hyperlink" Target="https://www.crea.gov.it/documents/63509/2387292/VISITE-FRUMENTO-DURO-2016.pdf/e19b7656-d682-886d-a665-2195bd82957c?t=1612951229020" TargetMode="External"/><Relationship Id="rId564" Type="http://schemas.openxmlformats.org/officeDocument/2006/relationships/hyperlink" Target="https://www.crea.gov.it/documents/63509/2200414/visite-2019-sorgo.pdf/717f78ef-1b33-bee1-8517-15bdd0cdb7d8?t=1606235814568" TargetMode="External"/><Relationship Id="rId771" Type="http://schemas.openxmlformats.org/officeDocument/2006/relationships/printerSettings" Target="../printerSettings/printerSettings1.bin"/><Relationship Id="rId424" Type="http://schemas.openxmlformats.org/officeDocument/2006/relationships/hyperlink" Target="https://www.crea.gov.it/documents/63509/2390374/SSorgo2011.pdf/412903b6-4f3c-688c-7eaa-3c6821d41d79?t=1613066120139" TargetMode="External"/><Relationship Id="rId631" Type="http://schemas.openxmlformats.org/officeDocument/2006/relationships/hyperlink" Target="https://www.crea.gov.it/documents/63509/2390362/VISITE-IBRIDI-SORGO-SUDANENSE-2015.pdf/b18640b1-4ffe-bcea-57a0-bba995ceaed4?t=1613054686579" TargetMode="External"/><Relationship Id="rId729" Type="http://schemas.openxmlformats.org/officeDocument/2006/relationships/hyperlink" Target="https://www.crea.gov.it/documents/63509/3891861/S-SOIA-2022.pdf/245a9f2c-9c09-541c-941f-6e060e5171dd?t=1675855489908" TargetMode="External"/><Relationship Id="rId270" Type="http://schemas.openxmlformats.org/officeDocument/2006/relationships/hyperlink" Target="https://www.crea.gov.it/documents/63509/2390377/Sloglio-ital2010.pdf/5918b3aa-ee87-2fe3-9e61-3ab2c62be8d9?t=1613124468891" TargetMode="External"/><Relationship Id="rId65" Type="http://schemas.openxmlformats.org/officeDocument/2006/relationships/hyperlink" Target="https://www.crea.gov.it/documents/63509/2331343/ARACHIDE-visite-2020.pdf/a270697c-2317-4f0a-e4e3-a9dbf4350712?t=1611062417431" TargetMode="External"/><Relationship Id="rId130" Type="http://schemas.openxmlformats.org/officeDocument/2006/relationships/hyperlink" Target="https://www.crea.gov.it/documents/63509/2390377/Serba-mazz2010.pdf/f2ca0071-06bc-c874-f7d8-0e9dfdcb480a?t=1613124458957" TargetMode="External"/><Relationship Id="rId368" Type="http://schemas.openxmlformats.org/officeDocument/2006/relationships/hyperlink" Target="https://www.crea.gov.it/documents/63509/2387289/Visite-2017-Rafano-oleifero.pdf/b2ee0e5a-1470-13fb-1f35-6c968d2144c1?t=1612885152897" TargetMode="External"/><Relationship Id="rId575" Type="http://schemas.openxmlformats.org/officeDocument/2006/relationships/hyperlink" Target="https://www.crea.gov.it/documents/63509/2200414/visite-2019-frumento-tenero.pdf/eb4bce1c-9635-7392-db36-8e04c674295b?t=1606235809817" TargetMode="External"/><Relationship Id="rId228" Type="http://schemas.openxmlformats.org/officeDocument/2006/relationships/hyperlink" Target="https://www.crea.gov.it/documents/63509/2387292/VISITE-FRUMENTO-TENERO-2016.pdf/c473ce6a-051c-b2d2-451d-66e230bd414c?t=1612951340518" TargetMode="External"/><Relationship Id="rId435" Type="http://schemas.openxmlformats.org/officeDocument/2006/relationships/hyperlink" Target="https://www.crea.gov.it/documents/63509/2390365/VISITE-SPELTA-2014.pdf/44e04515-db4a-a37c-c972-2204f5ac0289?t=1613058246886" TargetMode="External"/><Relationship Id="rId642" Type="http://schemas.openxmlformats.org/officeDocument/2006/relationships/hyperlink" Target="https://www.crea.gov.it/documents/63509/2390362/VISITE-SENAPE-BIANCA-2015.pdf/d7504406-79c1-d8e9-1136-e0e5a147c9df?t=1613054689659" TargetMode="External"/><Relationship Id="rId281" Type="http://schemas.openxmlformats.org/officeDocument/2006/relationships/hyperlink" Target="https://www.crea.gov.it/documents/63509/2390374/Sloietto-perenne2011.pdf/94573498-ddb9-09a8-b51f-e3a5e339a791?t=1613066114825" TargetMode="External"/><Relationship Id="rId502" Type="http://schemas.openxmlformats.org/officeDocument/2006/relationships/hyperlink" Target="https://www.crea.gov.it/documents/63509/2390362/VISITE-TRITICALE-2015.pdf/f9104b84-b1ed-d335-4902-054070b415e7?t=1613054696968" TargetMode="External"/><Relationship Id="rId76" Type="http://schemas.openxmlformats.org/officeDocument/2006/relationships/hyperlink" Target="https://www.crea.gov.it/documents/63509/3045660/SUP-AGLIO-2021.pdf/d68a6345-22ac-78a6-0d07-93f74f5a15d3?t=1641914423381" TargetMode="External"/><Relationship Id="rId141" Type="http://schemas.openxmlformats.org/officeDocument/2006/relationships/hyperlink" Target="https://www.crea.gov.it/documents/63509/2390365/VISITE-ERBA-MEDICA-2014.pdf/4a253930-ea8b-a916-08e3-189227a911a9?t=1613058234167" TargetMode="External"/><Relationship Id="rId379" Type="http://schemas.openxmlformats.org/officeDocument/2006/relationships/hyperlink" Target="https://www.crea.gov.it/documents/63509/2390368/SRiso2013.pdf/f1e87bca-cf78-d07a-46c8-359c8a1772a7?t=1613061967982" TargetMode="External"/><Relationship Id="rId586" Type="http://schemas.openxmlformats.org/officeDocument/2006/relationships/hyperlink" Target="https://www.crea.gov.it/documents/63509/2331343/MEDICA-POLIMORFA-visite-2020.pdf/f09ded02-ce6c-8172-8383-877410d64f62?t=1611062460432" TargetMode="External"/><Relationship Id="rId7" Type="http://schemas.openxmlformats.org/officeDocument/2006/relationships/hyperlink" Target="https://www.crea.gov.it/documents/63509/2387292/VISITE-AGLIO-2016.pdf/27f9bf38-74c8-0145-3e84-111599974f35?t=1612951221458" TargetMode="External"/><Relationship Id="rId239" Type="http://schemas.openxmlformats.org/officeDocument/2006/relationships/hyperlink" Target="https://www.crea.gov.it/documents/63509/2386148/VISITE-GINESTRINO-2018.pdf/24752e5b-8f4e-4616-1a7d-4b9bfcc83324?t=1612884194635" TargetMode="External"/><Relationship Id="rId446" Type="http://schemas.openxmlformats.org/officeDocument/2006/relationships/hyperlink" Target="https://www.crea.gov.it/documents/63509/2390365/VISITE-SULLA-2014.pdf/99772fa9-25cf-08a9-d891-26c9a66e955a?t=1613058247548" TargetMode="External"/><Relationship Id="rId653" Type="http://schemas.openxmlformats.org/officeDocument/2006/relationships/hyperlink" Target="https://www.crea.gov.it/documents/63509/2390362/VISITE-TRIFOGLIO-PERSICO-2015.pdf/d092cec5-accf-fa2b-c3a9-ec609d56d93d?t=1613054691673" TargetMode="External"/><Relationship Id="rId292" Type="http://schemas.openxmlformats.org/officeDocument/2006/relationships/hyperlink" Target="https://www.crea.gov.it/documents/63509/2390365/VISITE-LUPINELLA-2014.pdf/f65763bc-ada1-59da-9ec6-f1486efc691c?t=1613058241823" TargetMode="External"/><Relationship Id="rId306" Type="http://schemas.openxmlformats.org/officeDocument/2006/relationships/hyperlink" Target="https://www.crea.gov.it/documents/63509/2390368/SlupinSelv2013.pdf/c5316f5c-9d02-5b91-0de9-dce8242a3717?t=1613061965029" TargetMode="External"/><Relationship Id="rId87" Type="http://schemas.openxmlformats.org/officeDocument/2006/relationships/hyperlink" Target="https://www.crea.gov.it/documents/63509/2390377/Scav-for2010.pdf/87101159-7a3f-0b0a-46e8-7540ccff034f?t=1613124455099" TargetMode="External"/><Relationship Id="rId513" Type="http://schemas.openxmlformats.org/officeDocument/2006/relationships/hyperlink" Target="https://www.crea.gov.it/documents/63509/2387292/VISITE-VECCIA-COMUNE-2016.pdf/69bc8eb7-8681-508f-86d3-430e0cbc028e?t=1612951353796" TargetMode="External"/><Relationship Id="rId597" Type="http://schemas.openxmlformats.org/officeDocument/2006/relationships/hyperlink" Target="https://www.crea.gov.it/documents/63509/2331343/LUPINO-BIANCO-visite-2020.pdf/df7d8a6b-b925-fe00-2954-92129b131a9e?t=1611062459805" TargetMode="External"/><Relationship Id="rId720" Type="http://schemas.openxmlformats.org/officeDocument/2006/relationships/hyperlink" Target="https://www.crea.gov.it/documents/63509/3891861/S-SEGALE-2022.pdf/246d6f05-667e-c607-c215-2c1ff79f88b5?t=1665498938303" TargetMode="External"/><Relationship Id="rId152" Type="http://schemas.openxmlformats.org/officeDocument/2006/relationships/hyperlink" Target="https://www.crea.gov.it/documents/63509/2390368/Sfacelia2013.pdf/da196703-dc07-b642-5579-daa13b3b2f39?t=1613061955509" TargetMode="External"/><Relationship Id="rId457" Type="http://schemas.openxmlformats.org/officeDocument/2006/relationships/hyperlink" Target="https://www.crea.gov.it/documents/63509/2387292/VISITE-TRIFOGLIO-ALESSANDRINO-2016.pdf/58093a7a-17f7-2668-ecfc-a6fa12df06e6?t=1612951349736" TargetMode="External"/><Relationship Id="rId664" Type="http://schemas.openxmlformats.org/officeDocument/2006/relationships/hyperlink" Target="https://www.crea.gov.it/documents/63509/3045660/SUP-IBRIDI-SORGO-2021.pdf/e6859d3d-cc39-0321-f9db-231022de1dab?t=1641914437569" TargetMode="External"/><Relationship Id="rId14" Type="http://schemas.openxmlformats.org/officeDocument/2006/relationships/hyperlink" Target="https://www.crea.gov.it/documents/63509/2390374/SAvena2011.pdf/363d07c7-c21f-f602-6c52-b9dd713a9f98?t=1613066108234" TargetMode="External"/><Relationship Id="rId317" Type="http://schemas.openxmlformats.org/officeDocument/2006/relationships/hyperlink" Target="https://www.crea.gov.it/documents/63509/2386148/VISITE-MAIS-2018-REV-1.pdf/758014bf-3041-de64-26d2-db828a5ee5a3?t=1612884196480" TargetMode="External"/><Relationship Id="rId524" Type="http://schemas.openxmlformats.org/officeDocument/2006/relationships/hyperlink" Target="https://www.crea.gov.it/documents/63509/2387289/Visite-2017-Veccia-vellutata.pdf/b845dffe-db42-00c8-3462-713245a8fb65?t=1612885064490" TargetMode="External"/><Relationship Id="rId731" Type="http://schemas.openxmlformats.org/officeDocument/2006/relationships/hyperlink" Target="https://www.crea.gov.it/documents/63509/3891861/S-ARACHIDE-2022.pdf/bd937ea5-93cd-4fe8-f454-f5ca22db17ec?t=1671611371249" TargetMode="External"/><Relationship Id="rId98" Type="http://schemas.openxmlformats.org/officeDocument/2006/relationships/hyperlink" Target="https://www.crea.gov.it/documents/63509/2390374/SCece2011.pdf/205e1ec7-f8ab-4a22-db3c-c584225e8461?t=1613066110036" TargetMode="External"/><Relationship Id="rId163" Type="http://schemas.openxmlformats.org/officeDocument/2006/relationships/hyperlink" Target="https://www.crea.gov.it/documents/63509/2390362/VISITE-FARRO-DICOCCO-2015.pdf/b22d9303-9d89-d943-8804-7919abd3c997?t=1613054684218" TargetMode="External"/><Relationship Id="rId370" Type="http://schemas.openxmlformats.org/officeDocument/2006/relationships/hyperlink" Target="https://www.crea.gov.it/documents/63509/2390371/S-Rapa2012.pdf/d9e9da65-246d-a037-25c1-622f7cfc57f7?t=1613063702973" TargetMode="External"/><Relationship Id="rId230" Type="http://schemas.openxmlformats.org/officeDocument/2006/relationships/hyperlink" Target="https://www.crea.gov.it/documents/63509/2386148/VISITE-FRUMENTO-TENERO-2018.pdf/ee21c552-e669-8290-4e28-2911b5359355?t=1612884155138" TargetMode="External"/><Relationship Id="rId468" Type="http://schemas.openxmlformats.org/officeDocument/2006/relationships/hyperlink" Target="https://www.crea.gov.it/documents/63509/2390374/STrifoglio-incarnato2011.pdf/608e12e7-1b47-d10a-4034-0d631798b43a?t=1613066122009" TargetMode="External"/><Relationship Id="rId675" Type="http://schemas.openxmlformats.org/officeDocument/2006/relationships/hyperlink" Target="https://www.crea.gov.it/documents/63509/3045660/SUP-MEDICA-POLIMORFA-2021.pdf/c0f67565-d90b-6c8e-a38c-d8298a652960?t=1641914441853" TargetMode="External"/><Relationship Id="rId25" Type="http://schemas.openxmlformats.org/officeDocument/2006/relationships/hyperlink" Target="https://www.crea.gov.it/documents/63509/2390380/SBARFOR9.pdf/4189a830-f5ad-e85a-19b4-16aaa21acf3a?t=1613125607845" TargetMode="External"/><Relationship Id="rId328" Type="http://schemas.openxmlformats.org/officeDocument/2006/relationships/hyperlink" Target="https://www.crea.gov.it/documents/63509/2390383/SORZ8.pdf/a327bd6e-4ffb-e3f9-30cf-d067a27daf48?t=1613126971283" TargetMode="External"/><Relationship Id="rId535" Type="http://schemas.openxmlformats.org/officeDocument/2006/relationships/hyperlink" Target="https://www.crea.gov.it/documents/63509/2200414/visite-2019-cavolo-foragg.pdf/6ec40169-213f-da1b-38ee-662023869326?t=1606235806195" TargetMode="External"/><Relationship Id="rId742" Type="http://schemas.openxmlformats.org/officeDocument/2006/relationships/hyperlink" Target="https://www.crea.gov.it/documents/63509/3891861/S-FAVINO-2022.pdf/edbefd5f-2dad-0035-e772-113f40ed6bac?t=1675352337360" TargetMode="External"/><Relationship Id="rId174" Type="http://schemas.openxmlformats.org/officeDocument/2006/relationships/hyperlink" Target="https://www.crea.gov.it/documents/63509/2390362/VISITE-FARRO-MONOCOCCO-2015.pdf/adace4e2-a456-930f-1be3-60a7195c94b6?t=1613054684320" TargetMode="External"/><Relationship Id="rId381" Type="http://schemas.openxmlformats.org/officeDocument/2006/relationships/hyperlink" Target="https://www.crea.gov.it/documents/63509/2387292/VISITE-RISO-2016.pdf/9d6b77a8-55ea-309e-0a1a-8f4b5902c994?t=1612951345246" TargetMode="External"/><Relationship Id="rId602" Type="http://schemas.openxmlformats.org/officeDocument/2006/relationships/hyperlink" Target="https://www.crea.gov.it/documents/63509/2331343/SENAPE-BIANCA-visite-2020.pdf/346c47ce-84f9-e763-8570-0e76537fd8fb?t=1611062461877" TargetMode="External"/><Relationship Id="rId241" Type="http://schemas.openxmlformats.org/officeDocument/2006/relationships/hyperlink" Target="https://www.crea.gov.it/documents/63509/2390380/SGIRASOLE9.pdf/6cbe8c86-078e-5aa1-1b52-98ae9a2a630f?t=1613125620033" TargetMode="External"/><Relationship Id="rId479" Type="http://schemas.openxmlformats.org/officeDocument/2006/relationships/hyperlink" Target="https://www.crea.gov.it/documents/63509/2390371/S-Trif-pers2012.pdf/34534c71-6a74-5ac5-9448-826529df1b70?t=1613063710703" TargetMode="External"/><Relationship Id="rId686" Type="http://schemas.openxmlformats.org/officeDocument/2006/relationships/hyperlink" Target="https://www.crea.gov.it/documents/63509/3045660/SUP-PISELLO-FORAGGIO-2021.pdf/4d62ef8a-7313-5657-fb60-2c8e357a5396?t=1641914444915" TargetMode="External"/><Relationship Id="rId36" Type="http://schemas.openxmlformats.org/officeDocument/2006/relationships/hyperlink" Target="https://www.crea.gov.it/documents/63509/2390374/SBarbab-zucchero2011.pdf/ae650060-4d3c-d9ce-720c-3e7758664b4f?t=1613066109365" TargetMode="External"/><Relationship Id="rId339" Type="http://schemas.openxmlformats.org/officeDocument/2006/relationships/hyperlink" Target="https://www.crea.gov.it/documents/63509/2390383/SPAT8.pdf/67b58b44-7b79-de41-548b-bc7b3304cdf4?t=1613126971580" TargetMode="External"/><Relationship Id="rId546" Type="http://schemas.openxmlformats.org/officeDocument/2006/relationships/hyperlink" Target="https://www.crea.gov.it/documents/63509/2200414/visite-2019-fest-arund.pdf/a727b2d7-ff52-b7b7-63ff-8fc9654c04d1?t=1606235809281" TargetMode="External"/><Relationship Id="rId753" Type="http://schemas.openxmlformats.org/officeDocument/2006/relationships/hyperlink" Target="https://www.crea.gov.it/documents/63509/3891861/S-NAVONE-2022.pdf/470d298c-cf63-45bb-2747-5f2f88cdeaec?t=1671611374115" TargetMode="External"/><Relationship Id="rId101" Type="http://schemas.openxmlformats.org/officeDocument/2006/relationships/hyperlink" Target="https://www.crea.gov.it/documents/63509/2390365/VISITE-CECE-2014.pdf/8070693e-f154-17e8-6654-e1402bc358c2?t=1613058233697" TargetMode="External"/><Relationship Id="rId185" Type="http://schemas.openxmlformats.org/officeDocument/2006/relationships/hyperlink" Target="https://www.crea.gov.it/documents/63509/2386148/VISITE-FAVA-2018.pdf/634308d3-7497-8fe4-c6f6-4ac1c4fcdeef?t=1612884153468" TargetMode="External"/><Relationship Id="rId406" Type="http://schemas.openxmlformats.org/officeDocument/2006/relationships/hyperlink" Target="https://www.crea.gov.it/documents/63509/2390377/Ssenape-bruna.pdf/1313d758-9587-88b0-17f0-1b7b9e37b4d9?t=1613124477111" TargetMode="External"/><Relationship Id="rId392" Type="http://schemas.openxmlformats.org/officeDocument/2006/relationships/hyperlink" Target="https://www.crea.gov.it/documents/63509/2387289/Visite-2017-Segale.pdf/6ae9cb61-49b5-9dde-8aad-eb113153e880?t=1612885068463" TargetMode="External"/><Relationship Id="rId613" Type="http://schemas.openxmlformats.org/officeDocument/2006/relationships/hyperlink" Target="https://www.crea.gov.it/documents/63509/2331343/PISELLO-FORAGGIO-visite-2020.pdf/3cf67ae4-c73c-09c6-f75e-43059c8da1d0?t=1612189849287" TargetMode="External"/><Relationship Id="rId697" Type="http://schemas.openxmlformats.org/officeDocument/2006/relationships/hyperlink" Target="https://www.crea.gov.it/documents/63509/3045660/SUP-VECCIA-VELLUTATA-2021.pdf/ab3a518f-2c16-2a12-6f2f-ba98ec6fdd6d?t=1641914454783" TargetMode="External"/><Relationship Id="rId252" Type="http://schemas.openxmlformats.org/officeDocument/2006/relationships/hyperlink" Target="https://www.crea.gov.it/documents/63509/2390368/SibridiErbaSud2013.pdf/0d61df45-062c-9899-b406-a3312d492fee?t=1613061961979" TargetMode="External"/><Relationship Id="rId47" Type="http://schemas.openxmlformats.org/officeDocument/2006/relationships/hyperlink" Target="https://www.crea.gov.it/documents/63509/2390374/SCanapa2011.pdf/a0cefcc2-867e-a86a-edb7-8cd59cb2e677?t=1613066109656" TargetMode="External"/><Relationship Id="rId112" Type="http://schemas.openxmlformats.org/officeDocument/2006/relationships/hyperlink" Target="https://www.crea.gov.it/documents/63509/2390365/VISITE-CICORIA-INDUSTRIALE-2014.pdf/d6a41ec9-fa14-ab89-89ca-d44b6e2b829d?t=1613058233916" TargetMode="External"/><Relationship Id="rId557" Type="http://schemas.openxmlformats.org/officeDocument/2006/relationships/hyperlink" Target="https://www.crea.gov.it/documents/63509/2200414/visite-2019-pisello-for.pdf/40cc3a48-2d5d-c1a0-d017-97f4f10969cb?t=1606235813089" TargetMode="External"/><Relationship Id="rId764" Type="http://schemas.openxmlformats.org/officeDocument/2006/relationships/hyperlink" Target="https://www.crea.gov.it/documents/63509/3891861/S-TRIFOGLIO-PERSICO-2022.pdf/262af831-1c0b-6a55-cefa-f84d86ecd547?t=1675352338708" TargetMode="External"/><Relationship Id="rId196" Type="http://schemas.openxmlformats.org/officeDocument/2006/relationships/hyperlink" Target="https://www.crea.gov.it/documents/63509/2390383/SFESARU8.pdf/3df5416c-f7c3-4c8e-22db-60fb9df4f2d7?t=1613126965303" TargetMode="External"/><Relationship Id="rId417" Type="http://schemas.openxmlformats.org/officeDocument/2006/relationships/hyperlink" Target="https://www.crea.gov.it/documents/63509/2390371/S-Soia2012.pdf/ee29c9a0-8c4c-e9dc-f551-718f36f77135?t=1613063705512" TargetMode="External"/><Relationship Id="rId624" Type="http://schemas.openxmlformats.org/officeDocument/2006/relationships/hyperlink" Target="https://www.crea.gov.it/documents/63509/2390362/VISITE-ERBA-MEDICA-2015.pdf/af0ec3cb-9bc1-9c1c-8682-00742a513dc2?t=1613054683929" TargetMode="External"/><Relationship Id="rId263" Type="http://schemas.openxmlformats.org/officeDocument/2006/relationships/hyperlink" Target="https://www.crea.gov.it/documents/63509/2390365/VISITE-LINO-2014.pdf/10622d94-808c-e0d5-8439-94a8fece5844?t=1613058240458" TargetMode="External"/><Relationship Id="rId470" Type="http://schemas.openxmlformats.org/officeDocument/2006/relationships/hyperlink" Target="https://www.crea.gov.it/documents/63509/2390368/STrifoglio-inc2013.pdf/016e86b2-4a76-a1d4-8bdf-c27e0dbff33f?t=1613061971601" TargetMode="External"/><Relationship Id="rId58" Type="http://schemas.openxmlformats.org/officeDocument/2006/relationships/hyperlink" Target="https://www.crea.gov.it/documents/63509/2200414/visite-2019-avena-nuda.pdf/5476997d-94fb-f2a5-cf26-8739d37dcc79?t=1606235804189" TargetMode="External"/><Relationship Id="rId123" Type="http://schemas.openxmlformats.org/officeDocument/2006/relationships/hyperlink" Target="https://www.crea.gov.it/documents/63509/2390365/VISITE-COLZA-2014.pdf/a9c4fc7c-0806-ed35-1be4-317e6c7914b2?t=1613058234012" TargetMode="External"/><Relationship Id="rId330" Type="http://schemas.openxmlformats.org/officeDocument/2006/relationships/hyperlink" Target="https://www.crea.gov.it/documents/63509/2390377/Sorzo2010.pdf/ff6162ad-6e90-d6cf-6a8d-893611d9a4c0?t=1613124472933" TargetMode="External"/><Relationship Id="rId568" Type="http://schemas.openxmlformats.org/officeDocument/2006/relationships/hyperlink" Target="https://www.crea.gov.it/documents/63509/2200414/visite-2019-trif-bianco.pdf/ce3732d4-519f-481c-ca03-444748e6e472?t=1606235815456" TargetMode="External"/><Relationship Id="rId428" Type="http://schemas.openxmlformats.org/officeDocument/2006/relationships/hyperlink" Target="https://www.crea.gov.it/documents/63509/2387289/Visite-2017-Sorgo.pdf/f5c02470-ad35-ceee-90d7-f303e383817f?t=1612885066469" TargetMode="External"/><Relationship Id="rId635" Type="http://schemas.openxmlformats.org/officeDocument/2006/relationships/hyperlink" Target="https://www.crea.gov.it/documents/63509/2390362/VISITE-LUPINO-BIANCO-2015.pdf/cb5206fb-461e-3719-5722-d564d674554d?t=1613054687468" TargetMode="External"/><Relationship Id="rId274" Type="http://schemas.openxmlformats.org/officeDocument/2006/relationships/hyperlink" Target="https://www.crea.gov.it/documents/63509/2390365/VISITE-LOGLIO-ITALIA-2014.pdf/a9ba4547-d0ab-12a5-2c62-50fee56e1361?t=1613058240876" TargetMode="External"/><Relationship Id="rId481" Type="http://schemas.openxmlformats.org/officeDocument/2006/relationships/hyperlink" Target="https://www.crea.gov.it/documents/63509/2390365/VISITE-TRIFOGLIO-PERSICO-2014.pdf/bd21d739-c0a1-49ef-a8a5-81664c2a1649?t=1613058249353" TargetMode="External"/><Relationship Id="rId702" Type="http://schemas.openxmlformats.org/officeDocument/2006/relationships/hyperlink" Target="https://www.crea.gov.it/documents/63509/3045660/SUP-TRIFOGLIO-BIANCO-2021.pdf/012fff1f-2774-146c-1768-faf302638cd1?t=1641914451880" TargetMode="External"/><Relationship Id="rId69" Type="http://schemas.openxmlformats.org/officeDocument/2006/relationships/hyperlink" Target="https://www.crea.gov.it/documents/63509/2390362/VISITE-AGLIO-2015.pdf/2db70b0a-36af-e3c8-b117-97401a458226?t=1613054635426" TargetMode="External"/><Relationship Id="rId134" Type="http://schemas.openxmlformats.org/officeDocument/2006/relationships/hyperlink" Target="https://www.crea.gov.it/documents/63509/2387289/Visite-2017-Erba-mazzolina.pdf/10e249c6-f508-4515-70cf-2230eff5384e?t=1612885158879" TargetMode="External"/><Relationship Id="rId579" Type="http://schemas.openxmlformats.org/officeDocument/2006/relationships/hyperlink" Target="https://www.crea.gov.it/documents/63509/2331343/SUP-riso-2020.pdf/cf925152-53ff-aecb-f647-0442dfc8e5f4?t=1611062762709" TargetMode="External"/><Relationship Id="rId341" Type="http://schemas.openxmlformats.org/officeDocument/2006/relationships/hyperlink" Target="https://www.crea.gov.it/documents/63509/2390377/Spatata2010.pdf/94c7c7b4-6605-1480-547f-f54016fa0565?t=1613124473816" TargetMode="External"/><Relationship Id="rId439" Type="http://schemas.openxmlformats.org/officeDocument/2006/relationships/hyperlink" Target="https://www.crea.gov.it/documents/63509/2386148/VISITE-SPELTA-2018.pdf/471e3267-d8d4-775e-002a-18357283c108?t=1612884242724" TargetMode="External"/><Relationship Id="rId646" Type="http://schemas.openxmlformats.org/officeDocument/2006/relationships/hyperlink" Target="https://www.crea.gov.it/documents/63509/2390362/VISITE-SULLA-SGUSCIATA-2015.pdf/35d3ca1c-c809-05c3-c7fa-09f520b6c609?t=1613054691239" TargetMode="External"/><Relationship Id="rId201" Type="http://schemas.openxmlformats.org/officeDocument/2006/relationships/hyperlink" Target="https://www.crea.gov.it/documents/63509/2390368/SfestucaArun2013.pdf/cb9b0a3d-22ae-5bf9-fbc8-7f0c7da05eb2?t=1613061959366" TargetMode="External"/><Relationship Id="rId285" Type="http://schemas.openxmlformats.org/officeDocument/2006/relationships/hyperlink" Target="https://www.crea.gov.it/documents/63509/2387292/VISITE-LOGLIO-PERENNE-O-INGLESE-2016.pdf/fdf4fa05-88dd-de12-bdb4-d76443df8285?t=1612951341815" TargetMode="External"/><Relationship Id="rId506" Type="http://schemas.openxmlformats.org/officeDocument/2006/relationships/hyperlink" Target="https://www.crea.gov.it/documents/63509/2390383/SvecciaCom08.pdf/368193ee-bec3-b677-9504-b40d0ea7fe44?t=1613126982783" TargetMode="External"/><Relationship Id="rId492" Type="http://schemas.openxmlformats.org/officeDocument/2006/relationships/hyperlink" Target="https://www.crea.gov.it/documents/63509/2387289/Visite-2017-Trifoglio-pratense.pdf/1ff36c78-05fb-1e40-245e-7312a185a964?t=1612885065314" TargetMode="External"/><Relationship Id="rId713" Type="http://schemas.openxmlformats.org/officeDocument/2006/relationships/hyperlink" Target="https://www.crea.gov.it/documents/63509/3891861/S-AVENA-FORESTIERA-2022.pdf/33f61455-6274-9fc1-350e-cf078783b251?t=1665498937104" TargetMode="External"/><Relationship Id="rId145" Type="http://schemas.openxmlformats.org/officeDocument/2006/relationships/hyperlink" Target="https://www.crea.gov.it/documents/63509/2386148/VISITE-ERBA-MEDICA-IBRIDA-2018.pdf/9b0f8b88-b240-66c3-f084-259f39da3c52?t=1612884150459" TargetMode="External"/><Relationship Id="rId352" Type="http://schemas.openxmlformats.org/officeDocument/2006/relationships/hyperlink" Target="https://www.crea.gov.it/documents/63509/2390377/Spisello-for2010.pdf/55e0f2c7-6f0a-0f26-ef22-fb06dd47f197?t=1613124474227" TargetMode="External"/><Relationship Id="rId212" Type="http://schemas.openxmlformats.org/officeDocument/2006/relationships/hyperlink" Target="https://www.crea.gov.it/documents/63509/2390374/SFrumento-duro2011.pdf/cabe804e-071d-5126-6bc1-5850ed9acdf7?t=1613066113098" TargetMode="External"/><Relationship Id="rId657" Type="http://schemas.openxmlformats.org/officeDocument/2006/relationships/hyperlink" Target="https://www.crea.gov.it/documents/63509/3045660/SUP-FARRO-MONOCOCCO-2021.pdf/0eb841a2-5985-58fd-8589-4056150e4a50?t=1634731023828" TargetMode="External"/><Relationship Id="rId296" Type="http://schemas.openxmlformats.org/officeDocument/2006/relationships/hyperlink" Target="https://www.crea.gov.it/documents/63509/2390383/SLUPBIA8.pdf/53069536-0629-bb2e-5f91-9490b4e90f2e?t=1613126969211" TargetMode="External"/><Relationship Id="rId517" Type="http://schemas.openxmlformats.org/officeDocument/2006/relationships/hyperlink" Target="https://www.crea.gov.it/documents/63509/2390380/Svecciavell09.pdf/33c37f0d-cd99-cedf-2a7a-fcf4062794e9?t=1613125646321" TargetMode="External"/><Relationship Id="rId724" Type="http://schemas.openxmlformats.org/officeDocument/2006/relationships/hyperlink" Target="https://www.crea.gov.it/documents/63509/3891861/S-CECE-2022.pdf/f78b28b8-6d1c-950d-545d-7227ef2bd33e?t=1671611371696" TargetMode="External"/><Relationship Id="rId60" Type="http://schemas.openxmlformats.org/officeDocument/2006/relationships/hyperlink" Target="https://www.crea.gov.it/documents/63509/2200414/visite-2019-barb-zucch.pdf/5302fa62-571c-89bc-5fa6-7749b1a951a5?t=1606235804880" TargetMode="External"/><Relationship Id="rId156" Type="http://schemas.openxmlformats.org/officeDocument/2006/relationships/hyperlink" Target="https://www.crea.gov.it/documents/63509/2390383/SFARDIC8.pdf/0b9a689d-0d89-6c40-f2ce-9957cd791bdb?t=1613126962429" TargetMode="External"/><Relationship Id="rId363" Type="http://schemas.openxmlformats.org/officeDocument/2006/relationships/hyperlink" Target="https://www.crea.gov.it/documents/63509/2390374/SRafano011.pdf/368eeb54-636b-dc98-f019-8b59dc78f1ee?t=1613066117695" TargetMode="External"/><Relationship Id="rId570" Type="http://schemas.openxmlformats.org/officeDocument/2006/relationships/hyperlink" Target="https://www.crea.gov.it/documents/63509/2200414/visite-2019-trif-persico.pdf/a7b790ba-fd7f-7ed0-10e6-2a35b6d48929?t=1606235815778" TargetMode="External"/><Relationship Id="rId223" Type="http://schemas.openxmlformats.org/officeDocument/2006/relationships/hyperlink" Target="https://www.crea.gov.it/documents/63509/2390374/SFrumento-tenero2011.pdf/e795bc70-71d2-7d9d-293c-d48518ffddee?t=1613066113298" TargetMode="External"/><Relationship Id="rId430" Type="http://schemas.openxmlformats.org/officeDocument/2006/relationships/hyperlink" Target="https://www.crea.gov.it/documents/63509/2390383/SSPE8.pdf/d043c8f1-50ef-f736-128f-a111dde9a7ce?t=1613126978181" TargetMode="External"/><Relationship Id="rId668" Type="http://schemas.openxmlformats.org/officeDocument/2006/relationships/hyperlink" Target="https://www.crea.gov.it/documents/63509/3045660/SUP-SORGO-2021.pdf/699fd7b7-58c0-4e19-3147-a6bfd41d3566?t=1641914450576" TargetMode="External"/><Relationship Id="rId18" Type="http://schemas.openxmlformats.org/officeDocument/2006/relationships/hyperlink" Target="https://www.crea.gov.it/documents/63509/2390362/VISITE-AVENA-2015.pdf/268c9df9-2be9-440d-35bb-8518536bb1bd?t=1613054680966" TargetMode="External"/><Relationship Id="rId528" Type="http://schemas.openxmlformats.org/officeDocument/2006/relationships/hyperlink" Target="https://www.crea.gov.it/documents/63509/2331343/SUP-frumento-tenero-2020.pdf/1869a7f3-becc-7267-9e0f-73b2fc1a39f2?t=1611062762043" TargetMode="External"/><Relationship Id="rId735" Type="http://schemas.openxmlformats.org/officeDocument/2006/relationships/hyperlink" Target="https://www.crea.gov.it/documents/63509/3891861/S-CAVOLO-FORAGGIO-2022.pdf/b28755b0-278c-5ee9-9629-a9fe54c55790?t=1671611371572" TargetMode="External"/><Relationship Id="rId167" Type="http://schemas.openxmlformats.org/officeDocument/2006/relationships/hyperlink" Target="https://www.crea.gov.it/documents/63509/2390383/SFARMON8.pdf/7f75d710-0f3f-820b-ca21-7f6b1b35c698?t=1613126963473" TargetMode="External"/><Relationship Id="rId374" Type="http://schemas.openxmlformats.org/officeDocument/2006/relationships/hyperlink" Target="https://www.crea.gov.it/documents/63509/2390383/SRIS8.pdf/c10c83f2-e165-b83a-d96b-67dd166aa913?t=1613126973484" TargetMode="External"/><Relationship Id="rId581" Type="http://schemas.openxmlformats.org/officeDocument/2006/relationships/hyperlink" Target="https://www.crea.gov.it/documents/63509/2331343/CECE-visite-2020.pdf/49e87fb0-deed-0593-343a-13cd68ac0d36?t=1611062419381" TargetMode="External"/><Relationship Id="rId71" Type="http://schemas.openxmlformats.org/officeDocument/2006/relationships/hyperlink" Target="https://www.crea.gov.it/documents/63509/2390362/VISITE-BARBABIETOLA-ZUCCHERO-2015.pdf/3cd9cf8e-0273-7391-95ef-df73e4a96a62?t=1613054682442" TargetMode="External"/><Relationship Id="rId234" Type="http://schemas.openxmlformats.org/officeDocument/2006/relationships/hyperlink" Target="https://www.crea.gov.it/documents/63509/2390371/S-Ginestrino2012.pdf/bb8004b9-b528-ac23-71bd-88cbf04e2e66?t=1613063699380" TargetMode="External"/><Relationship Id="rId679" Type="http://schemas.openxmlformats.org/officeDocument/2006/relationships/hyperlink" Target="https://www.crea.gov.it/documents/63509/3045660/SUP-GINESTRINO-2021.pdf/70729160-2d9f-04ef-1f60-951dc2054f0e?t=1641914436511" TargetMode="External"/><Relationship Id="rId2" Type="http://schemas.openxmlformats.org/officeDocument/2006/relationships/hyperlink" Target="https://www.crea.gov.it/documents/63509/2390377/Saglio2010.pdf/c2bf4e39-07cb-52c4-277a-8b377da790ae?t=1613124451650" TargetMode="External"/><Relationship Id="rId29" Type="http://schemas.openxmlformats.org/officeDocument/2006/relationships/hyperlink" Target="https://www.crea.gov.it/documents/63509/2390365/VISITE-BARBABIETOLA-FORAGGIO-2014.pdf/abbb3df6-6ade-9cfa-91bf-55a51a03f86a?t=1613058232984" TargetMode="External"/><Relationship Id="rId441" Type="http://schemas.openxmlformats.org/officeDocument/2006/relationships/hyperlink" Target="https://www.crea.gov.it/documents/63509/2390380/SSUL9.pdf/2122ba29-aaa8-2b48-ffe7-54303dea19fe?t=1613125640432" TargetMode="External"/><Relationship Id="rId539" Type="http://schemas.openxmlformats.org/officeDocument/2006/relationships/hyperlink" Target="https://www.crea.gov.it/documents/63509/2200414/visite-2019-erba-mazz-dattile.pdf/852e5c3f-3043-c01c-1bcf-85c022487319?t=1606235807253" TargetMode="External"/><Relationship Id="rId746" Type="http://schemas.openxmlformats.org/officeDocument/2006/relationships/hyperlink" Target="https://www.crea.gov.it/documents/63509/3891861/S-TURANICO-2022.pdf/d42eddf4-06d5-2a02-255e-f67154f80d5d?t=1665498938915" TargetMode="External"/><Relationship Id="rId178" Type="http://schemas.openxmlformats.org/officeDocument/2006/relationships/hyperlink" Target="https://www.crea.gov.it/documents/63509/2390383/SFAV8.pdf/88164ab3-e6c7-647c-7e4c-a38e4f948a3b?t=1613126963820" TargetMode="External"/><Relationship Id="rId301" Type="http://schemas.openxmlformats.org/officeDocument/2006/relationships/hyperlink" Target="https://www.crea.gov.it/documents/63509/2390368/SlupinBian2013.pdf/c4d72ed4-30e2-967e-eabd-092d5e99344a?t=1613061964261" TargetMode="External"/><Relationship Id="rId82" Type="http://schemas.openxmlformats.org/officeDocument/2006/relationships/hyperlink" Target="https://www.crea.gov.it/documents/63509/2387292/VISITE-CARTAMO-2016.pdf/655d58bc-bd80-85e9-6be3-e889abcbe356?t=1612951222455" TargetMode="External"/><Relationship Id="rId385" Type="http://schemas.openxmlformats.org/officeDocument/2006/relationships/hyperlink" Target="https://www.crea.gov.it/documents/63509/2390377/Ssegale.pdf/f87d5222-816b-e505-bb00-8f6e0bd5ca3a?t=1613124476356" TargetMode="External"/><Relationship Id="rId592" Type="http://schemas.openxmlformats.org/officeDocument/2006/relationships/hyperlink" Target="https://www.crea.gov.it/documents/63509/2331343/GIRASOLE-visite-2020.pdf/7795ac44-1022-2494-7dff-fdb2e2a1aa31?t=1611062459060" TargetMode="External"/><Relationship Id="rId606" Type="http://schemas.openxmlformats.org/officeDocument/2006/relationships/hyperlink" Target="https://www.crea.gov.it/documents/63509/2331343/TRIFOGLIO-PERSICO-visite-2020.pdf/22dd8f7c-5b42-4290-f1f9-f1436136d7ac?t=1611062482040" TargetMode="External"/><Relationship Id="rId245" Type="http://schemas.openxmlformats.org/officeDocument/2006/relationships/hyperlink" Target="https://www.crea.gov.it/documents/63509/2390365/VISITE-GIRASOLE-2014.pdf/4703b28b-1628-75e8-7b03-cb14c7a8feb3?t=1613058239951" TargetMode="External"/><Relationship Id="rId452" Type="http://schemas.openxmlformats.org/officeDocument/2006/relationships/hyperlink" Target="https://www.crea.gov.it/documents/63509/2390377/Strif-aless2010.pdf/a3fb45eb-b32b-b6c7-cfdc-50c9385bab78?t=1613124484623" TargetMode="External"/><Relationship Id="rId105" Type="http://schemas.openxmlformats.org/officeDocument/2006/relationships/hyperlink" Target="https://www.crea.gov.it/documents/63509/2386148/VISITE-CECE-2018.pdf/0f97df5e-3443-cdeb-383b-64d0c28b8d77?t=1612884149674" TargetMode="External"/><Relationship Id="rId312" Type="http://schemas.openxmlformats.org/officeDocument/2006/relationships/hyperlink" Target="https://www.crea.gov.it/documents/63509/2390374/SMais2011.pdf/d655779b-0a4c-7dff-cf07-36450e346688?t=1613066115479" TargetMode="External"/><Relationship Id="rId757" Type="http://schemas.openxmlformats.org/officeDocument/2006/relationships/hyperlink" Target="https://www.crea.gov.it/documents/63509/3891861/S-SENAPE-BIANCA-2022.pdf/df36363b-1d04-65fe-5882-dc178a120234?t=1671611374487" TargetMode="External"/><Relationship Id="rId93" Type="http://schemas.openxmlformats.org/officeDocument/2006/relationships/hyperlink" Target="https://www.crea.gov.it/documents/63509/2387289/Visite-2017-Cavolo-foraggio.pdf/1de93bad-7845-b6bd-83a4-282dcd44a237?t=1612885159757" TargetMode="External"/><Relationship Id="rId189" Type="http://schemas.openxmlformats.org/officeDocument/2006/relationships/hyperlink" Target="https://www.crea.gov.it/documents/63509/2390374/SFavino2011.pdf/3090887d-b95d-04a4-c46b-0e1e68d2f29d?t=1613066112135" TargetMode="External"/><Relationship Id="rId396" Type="http://schemas.openxmlformats.org/officeDocument/2006/relationships/hyperlink" Target="https://www.crea.gov.it/documents/63509/2390377/Ssenape-bia.pdf/b3dd636a-0a80-3da9-976c-9952506c6c56?t=1613124476632" TargetMode="External"/><Relationship Id="rId617" Type="http://schemas.openxmlformats.org/officeDocument/2006/relationships/hyperlink" Target="https://www.crea.gov.it/documents/63509/2331343/ERBA-MEDICA-visite-2020.pdf/5d34af78-aa86-7bd0-53a0-a7fac88588c7?t=1612869534309" TargetMode="External"/><Relationship Id="rId256" Type="http://schemas.openxmlformats.org/officeDocument/2006/relationships/hyperlink" Target="https://www.crea.gov.it/documents/63509/2390383/SLEN8.pdf/a9165eed-3923-e4e1-d5b1-e1206bf95eb1?t=1613126967224" TargetMode="External"/><Relationship Id="rId463" Type="http://schemas.openxmlformats.org/officeDocument/2006/relationships/hyperlink" Target="https://www.crea.gov.it/documents/63509/2387289/Visite-2017-Trifoglio-bianco.pdf/d2facd77-80c0-8c79-0906-d5fd713018be?t=1612885065701" TargetMode="External"/><Relationship Id="rId670" Type="http://schemas.openxmlformats.org/officeDocument/2006/relationships/hyperlink" Target="https://www.crea.gov.it/documents/63509/3045660/SUP-CAVOLO-FORAGGIO-2021.pdf/7ce79184-e5f6-36fd-6875-592c9c21b14f?t=1641914427947" TargetMode="External"/><Relationship Id="rId116" Type="http://schemas.openxmlformats.org/officeDocument/2006/relationships/hyperlink" Target="https://www.crea.gov.it/documents/63509/2386148/VISITE-CICORIA-INDUSTRIALE-2018.pdf/adb5a1db-8853-1730-db23-2bf57c8d5b1e?t=1612884149840" TargetMode="External"/><Relationship Id="rId323" Type="http://schemas.openxmlformats.org/officeDocument/2006/relationships/hyperlink" Target="https://www.crea.gov.it/documents/63509/2390371/S-Navone2012.pdf/74200450-781c-c9cc-8e42-115bf8d6717e?t=1613063701846" TargetMode="External"/><Relationship Id="rId530" Type="http://schemas.openxmlformats.org/officeDocument/2006/relationships/hyperlink" Target="https://www.crea.gov.it/documents/63509/2331343/SUP_segale-2020.pdf/6b29915f-9136-cfd7-482f-d4db87c28000?t=1611062762953" TargetMode="External"/><Relationship Id="rId768" Type="http://schemas.openxmlformats.org/officeDocument/2006/relationships/hyperlink" Target="https://www.crea.gov.it/documents/63509/3891861/S-VECCIA-VELLUTATA-2022.pdf/94059512-e4f8-a610-28a0-43d49a26385c?t=1671611375607" TargetMode="External"/><Relationship Id="rId20" Type="http://schemas.openxmlformats.org/officeDocument/2006/relationships/hyperlink" Target="https://www.crea.gov.it/documents/63509/2387289/Visite-2017-Avena-comune.pdf/f444884c-6f6b-3670-7e09-f6570a6c6294?t=1612885160774" TargetMode="External"/><Relationship Id="rId628" Type="http://schemas.openxmlformats.org/officeDocument/2006/relationships/hyperlink" Target="https://www.crea.gov.it/documents/63509/2390362/VISITE-FESTUCA-ARUNDINACEA-2015.pdf/118e22da-fa7a-3c17-4e7e-917d7fdd7dfd?t=1613054685201" TargetMode="External"/><Relationship Id="rId267" Type="http://schemas.openxmlformats.org/officeDocument/2006/relationships/hyperlink" Target="https://www.crea.gov.it/documents/63509/2390368/SloglioIbr2013.pdf/4fa37595-f48f-40cb-87a6-63b78a2c9160?t=1613061962328" TargetMode="External"/><Relationship Id="rId474" Type="http://schemas.openxmlformats.org/officeDocument/2006/relationships/hyperlink" Target="https://www.crea.gov.it/documents/63509/2386148/VISITE-TRIFOGLIO-INCARNATO-2018.pdf/5c4519ff-8574-442b-6f6b-f6a4fc1f44bc?t=1612884244030" TargetMode="External"/><Relationship Id="rId127" Type="http://schemas.openxmlformats.org/officeDocument/2006/relationships/hyperlink" Target="https://www.crea.gov.it/documents/63509/2386148/VISITE-COLZA-2018.pdf/b9c849d8-c3bd-a2a1-314a-a19d6bfb89fc?t=1612884150026" TargetMode="External"/><Relationship Id="rId681" Type="http://schemas.openxmlformats.org/officeDocument/2006/relationships/hyperlink" Target="https://www.crea.gov.it/documents/63509/3045660/SUP-LOGLIO-ITALIA-2021.pdf/239d8cd2-adc0-c38a-84a9-d0614edc2baa?t=1641914439096" TargetMode="External"/><Relationship Id="rId31" Type="http://schemas.openxmlformats.org/officeDocument/2006/relationships/hyperlink" Target="https://www.crea.gov.it/documents/63509/2387289/Visite-2017-Barbabietola-foraggio.pdf/e14bc578-9284-c4fd-ead4-4d6b3719c5fb?t=1612885160395" TargetMode="External"/><Relationship Id="rId334" Type="http://schemas.openxmlformats.org/officeDocument/2006/relationships/hyperlink" Target="https://www.crea.gov.it/documents/63509/2390365/VISITE-FRUMENTO-ORZO-2014.pdf/335e663b-5b55-f5a1-7a6e-a51ee83b33cb?t=1613058238961" TargetMode="External"/><Relationship Id="rId541" Type="http://schemas.openxmlformats.org/officeDocument/2006/relationships/hyperlink" Target="https://www.crea.gov.it/documents/63509/2200414/visite-2019-erba-med-polim.pdf/b4211e78-050f-b22a-a3fb-ca2f8397e095?t=1606235808705" TargetMode="External"/><Relationship Id="rId639" Type="http://schemas.openxmlformats.org/officeDocument/2006/relationships/hyperlink" Target="https://www.crea.gov.it/documents/63509/2390362/VISITE-PISELLO-FORAGGIO-2015.pdf/02064a83-695d-382a-dff5-2b9619f44b0e?t=1613054688464" TargetMode="External"/><Relationship Id="rId180" Type="http://schemas.openxmlformats.org/officeDocument/2006/relationships/hyperlink" Target="https://www.crea.gov.it/documents/63509/2390371/S-Fava2012.pdf/c0a5c573-0d80-7994-1aae-81201b554fa3?t=1613063698511" TargetMode="External"/><Relationship Id="rId278" Type="http://schemas.openxmlformats.org/officeDocument/2006/relationships/hyperlink" Target="https://www.crea.gov.it/documents/63509/2390383/SLOIPER8.pdf/89857503-0d72-87ea-b55f-a8781f91e196?t=1613126968770" TargetMode="External"/><Relationship Id="rId401" Type="http://schemas.openxmlformats.org/officeDocument/2006/relationships/hyperlink" Target="https://www.crea.gov.it/documents/63509/2387292/VISITE-SENAPE-BIANCA-2016.pdf/713647c3-f003-9a37-920c-202c55dbecd1?t=1612951345495" TargetMode="External"/><Relationship Id="rId485" Type="http://schemas.openxmlformats.org/officeDocument/2006/relationships/hyperlink" Target="https://www.crea.gov.it/documents/63509/2390383/STRIPRA8.pdf/5b4c8fb6-cf02-3fb1-129b-b7e9186f33cd?t=1613126982277" TargetMode="External"/><Relationship Id="rId692" Type="http://schemas.openxmlformats.org/officeDocument/2006/relationships/hyperlink" Target="https://www.crea.gov.it/documents/63509/3045660/SUP-TRIFOGLIO-INCARNATO-2021.pdf/e3810b11-a078-9d6b-62b9-8154cf8d8cb3?t=1641914452220" TargetMode="External"/><Relationship Id="rId706" Type="http://schemas.openxmlformats.org/officeDocument/2006/relationships/hyperlink" Target="https://www.crea.gov.it/documents/63509/2390365/VISITE-AVENA-FORESTIERA-2014.pdf/eb7353d5-fa98-cdc9-e84f-bbd1d7c552de?t=1613058232867" TargetMode="External"/><Relationship Id="rId42" Type="http://schemas.openxmlformats.org/officeDocument/2006/relationships/hyperlink" Target="https://www.crea.gov.it/documents/63509/2386148/VISITE-BARBABIETOLA-ZUCCHERO-2018.pdf/3c6e0379-7e75-82f2-d9de-52a7ab621855?t=1612884148149" TargetMode="External"/><Relationship Id="rId84" Type="http://schemas.openxmlformats.org/officeDocument/2006/relationships/hyperlink" Target="https://www.crea.gov.it/documents/63509/2386148/VISITE-CARTAMO-2018.pdf/a8c659e4-0f45-b04f-9fd6-270c346a37d1?t=1612884149174" TargetMode="External"/><Relationship Id="rId138" Type="http://schemas.openxmlformats.org/officeDocument/2006/relationships/hyperlink" Target="https://www.crea.gov.it/documents/63509/2390374/SErba-medica2011.pdf/405be13e-c48b-f5d1-ad83-8cb3f617f655?t=1613066110808" TargetMode="External"/><Relationship Id="rId345" Type="http://schemas.openxmlformats.org/officeDocument/2006/relationships/hyperlink" Target="https://www.crea.gov.it/documents/63509/2390365/VISITE-PATATA-2014.pdf/0457eb07-3e09-f113-0c80-f2e6fa4be08a?t=1613058242696" TargetMode="External"/><Relationship Id="rId387" Type="http://schemas.openxmlformats.org/officeDocument/2006/relationships/hyperlink" Target="https://www.crea.gov.it/documents/63509/2390371/S-Segale2012.pdf/c535910a-544d-5b03-3a3a-a98dd6fa0593?t=1613063703609" TargetMode="External"/><Relationship Id="rId510" Type="http://schemas.openxmlformats.org/officeDocument/2006/relationships/hyperlink" Target="https://www.crea.gov.it/documents/63509/2390371/S-Veccia-com2012.pdf/238dc744-2c38-b865-56c7-610375134b98?t=1613063712694" TargetMode="External"/><Relationship Id="rId552" Type="http://schemas.openxmlformats.org/officeDocument/2006/relationships/hyperlink" Target="https://www.crea.gov.it/documents/63509/2200414/visite-2019-lup-selvatico.pdf/70bd0e29-c60c-fbea-9cbc-ab55892aec72?t=1606235812094" TargetMode="External"/><Relationship Id="rId594" Type="http://schemas.openxmlformats.org/officeDocument/2006/relationships/hyperlink" Target="https://www.crea.gov.it/documents/63509/2331343/LINO-visite-2020.pdf/67b8047d-d51e-6b0a-42e2-26830a30771e?t=1611062459328" TargetMode="External"/><Relationship Id="rId608" Type="http://schemas.openxmlformats.org/officeDocument/2006/relationships/hyperlink" Target="https://www.crea.gov.it/documents/63509/2331343/TRIFOGLIO-SQUARROSO-visite-2020.pdf/b6ac6109-bd8a-0d41-24c5-ab96ba67bd40?t=1611062484252" TargetMode="External"/><Relationship Id="rId191" Type="http://schemas.openxmlformats.org/officeDocument/2006/relationships/hyperlink" Target="https://www.crea.gov.it/documents/63509/2390368/Sfavino2013.pdf/64d1fb65-5e64-6be8-d454-c56db51ead88?t=1613061958346" TargetMode="External"/><Relationship Id="rId205" Type="http://schemas.openxmlformats.org/officeDocument/2006/relationships/hyperlink" Target="https://www.crea.gov.it/documents/63509/2386148/VISITE-FESTUCA-ARUNDINACEA-2018.pdf/a7e3b02a-5f66-271e-a9ca-745716ebed5a?t=1612884154798" TargetMode="External"/><Relationship Id="rId247" Type="http://schemas.openxmlformats.org/officeDocument/2006/relationships/hyperlink" Target="https://www.crea.gov.it/documents/63509/2387289/Visite-2017-Girasole.pdf/1b56500a-72f8-cc3c-8bc6-483a32acb38f?t=1612885156873" TargetMode="External"/><Relationship Id="rId412" Type="http://schemas.openxmlformats.org/officeDocument/2006/relationships/hyperlink" Target="https://www.crea.gov.it/documents/63509/2386148/VISITE-SENAPE-BRUNA-2018.pdf/439eb19a-29d8-e8ec-dde4-d72482939e66?t=1612884198889" TargetMode="External"/><Relationship Id="rId107" Type="http://schemas.openxmlformats.org/officeDocument/2006/relationships/hyperlink" Target="https://www.crea.gov.it/documents/63509/2390380/SCICIND9.pdf/f2f75292-325b-95b3-c6c4-4ec2fb750b1d?t=1613125611657" TargetMode="External"/><Relationship Id="rId289" Type="http://schemas.openxmlformats.org/officeDocument/2006/relationships/hyperlink" Target="https://www.crea.gov.it/documents/63509/2390374/SLupinella2011.pdf/1187c4ac-ec85-7160-fd50-6adc1cd796e7?t=1613066115121" TargetMode="External"/><Relationship Id="rId454" Type="http://schemas.openxmlformats.org/officeDocument/2006/relationships/hyperlink" Target="https://www.crea.gov.it/documents/63509/2390371/S-Trif-alex2012.pdf/ec5f6256-a734-24fa-0846-b4dbbf56c855?t=1613063710423" TargetMode="External"/><Relationship Id="rId496" Type="http://schemas.openxmlformats.org/officeDocument/2006/relationships/hyperlink" Target="https://www.crea.gov.it/documents/63509/2390380/STRI9.pdf/1f371a6d-b1b6-c8e0-a553-a71257759215?t=1613125640727" TargetMode="External"/><Relationship Id="rId661" Type="http://schemas.openxmlformats.org/officeDocument/2006/relationships/hyperlink" Target="https://www.crea.gov.it/documents/63509/3045660/SUP-CECE-2021.pdf/d3fb09a7-7af9-9800-db4b-b279f35e7e39?t=1641914428557" TargetMode="External"/><Relationship Id="rId717" Type="http://schemas.openxmlformats.org/officeDocument/2006/relationships/hyperlink" Target="https://www.crea.gov.it/documents/63509/3891861/S-FRUMENTO-DURO-2022.pdf/58eac864-0c59-d4e6-f85b-f551dcc8b63f?t=1675855489400" TargetMode="External"/><Relationship Id="rId759" Type="http://schemas.openxmlformats.org/officeDocument/2006/relationships/hyperlink" Target="https://www.crea.gov.it/documents/63509/3891861/S-SORGO-2022.pdf/9bb682ca-938b-3c68-c734-c2db9881d798?t=1671611374776" TargetMode="External"/><Relationship Id="rId11" Type="http://schemas.openxmlformats.org/officeDocument/2006/relationships/hyperlink" Target="https://www.crea.gov.it/documents/63509/2390383/SAVE8.pdf/60be0cc1-7ba7-3c00-f530-e224628fca97?t=1613126959558" TargetMode="External"/><Relationship Id="rId53" Type="http://schemas.openxmlformats.org/officeDocument/2006/relationships/hyperlink" Target="https://www.crea.gov.it/documents/63509/2386148/VISITE-CANAPA-2018.pdf/5a432bc1-6e76-bc3a-58d8-f7b4f9a0a1b2?t=1612884148664" TargetMode="External"/><Relationship Id="rId149" Type="http://schemas.openxmlformats.org/officeDocument/2006/relationships/hyperlink" Target="https://www.crea.gov.it/documents/63509/2390377/Sfacelia2010.pdf/c53cb821-b6d5-a2ce-7949-30f5abaa3ce9?t=1613124460262" TargetMode="External"/><Relationship Id="rId314" Type="http://schemas.openxmlformats.org/officeDocument/2006/relationships/hyperlink" Target="https://www.crea.gov.it/documents/63509/2390365/VISITE-MAIS-2014.pdf/5b1f4759-560a-d60e-27ba-604c7664b18f?t=1613058242252" TargetMode="External"/><Relationship Id="rId356" Type="http://schemas.openxmlformats.org/officeDocument/2006/relationships/hyperlink" Target="https://www.crea.gov.it/documents/63509/2390365/VISITE-PISELLO-FORAGGIO-2014.pdf/964b9828-04cd-b542-a164-f83908c03141?t=1613058243275" TargetMode="External"/><Relationship Id="rId398" Type="http://schemas.openxmlformats.org/officeDocument/2006/relationships/hyperlink" Target="https://www.crea.gov.it/documents/63509/2390371/S-Senape-Bianca2012.pdf/5b487a51-9045-439e-129f-b1891939de4c?t=1613063704859" TargetMode="External"/><Relationship Id="rId521" Type="http://schemas.openxmlformats.org/officeDocument/2006/relationships/hyperlink" Target="https://www.crea.gov.it/documents/63509/2390368/SvecciaVell2013.pdf/3c490723-5984-480f-755b-bede729cd215?t=1613061973343" TargetMode="External"/><Relationship Id="rId563" Type="http://schemas.openxmlformats.org/officeDocument/2006/relationships/hyperlink" Target="https://www.crea.gov.it/documents/63509/2200414/visite-2019-soia.pdf/884ad175-e8cc-ff9a-0226-ce57cf30438c?t=1606235814444" TargetMode="External"/><Relationship Id="rId619" Type="http://schemas.openxmlformats.org/officeDocument/2006/relationships/hyperlink" Target="https://www.crea.gov.it/documents/63509/2390380/STRIPRA9.pdf/3a3c7935-5d01-8d7b-0e88-ccb1c1f54116?t=1613125644682" TargetMode="External"/><Relationship Id="rId770" Type="http://schemas.openxmlformats.org/officeDocument/2006/relationships/hyperlink" Target="https://www.crea.gov.it/documents/63509/3891861/S-PISELLO-FORAGGIO-2022.pdf/b1327a4c-c64b-99b2-1aad-32865ae5dd4a?t=1675352338342" TargetMode="External"/><Relationship Id="rId95" Type="http://schemas.openxmlformats.org/officeDocument/2006/relationships/hyperlink" Target="https://www.crea.gov.it/documents/63509/2390383/SCEC8.pdf/d4acdcf3-64b4-1965-8961-2d937dbded32?t=1613126961138" TargetMode="External"/><Relationship Id="rId160" Type="http://schemas.openxmlformats.org/officeDocument/2006/relationships/hyperlink" Target="https://www.crea.gov.it/documents/63509/2390371/S-Farro-dicocco2012.pdf/50f6acb0-fcf3-0d85-0ad1-66f551b7115c?t=1613063697914" TargetMode="External"/><Relationship Id="rId216" Type="http://schemas.openxmlformats.org/officeDocument/2006/relationships/hyperlink" Target="https://www.crea.gov.it/documents/63509/2390362/VISITE-FRUMENTO-DURO-2015.pdf/940b688d-ae32-c5cb-653c-19d19a6f3b3a?t=1613054685371" TargetMode="External"/><Relationship Id="rId423" Type="http://schemas.openxmlformats.org/officeDocument/2006/relationships/hyperlink" Target="https://www.crea.gov.it/documents/63509/2390377/Ssorgo2010.pdf/70cb549a-04d4-7db3-5b40-6b5fd639b86c?t=1613124481156" TargetMode="External"/><Relationship Id="rId258" Type="http://schemas.openxmlformats.org/officeDocument/2006/relationships/hyperlink" Target="https://www.crea.gov.it/documents/63509/2390377/Slenticchia2010.pdf/4b4f22e9-5d1e-fab5-5b6c-4965d88c28b3?t=1613124468344" TargetMode="External"/><Relationship Id="rId465" Type="http://schemas.openxmlformats.org/officeDocument/2006/relationships/hyperlink" Target="https://www.crea.gov.it/documents/63509/2390383/STRIINC8.pdf/6f3ba8c3-3e28-a666-820d-fea018fd1dd2?t=1613126981298" TargetMode="External"/><Relationship Id="rId630" Type="http://schemas.openxmlformats.org/officeDocument/2006/relationships/hyperlink" Target="https://www.crea.gov.it/documents/63509/2390362/VISITE-GIRASOLE-2015.pdf/4995e76c-f375-b812-3a1b-2aa12a29f109?t=1613054686476" TargetMode="External"/><Relationship Id="rId672" Type="http://schemas.openxmlformats.org/officeDocument/2006/relationships/hyperlink" Target="https://www.crea.gov.it/documents/63509/3045660/SUP-COLZA-2021.pdf/d4f0ae5c-c371-232c-dc30-9474b80ed704?t=1641914429486" TargetMode="External"/><Relationship Id="rId728" Type="http://schemas.openxmlformats.org/officeDocument/2006/relationships/hyperlink" Target="https://www.crea.gov.it/documents/63509/3891861/S-RISO-2022.pdf/66c17ec3-5744-a9fe-da9b-4af790dcc3da?t=1671611374346" TargetMode="External"/><Relationship Id="rId22" Type="http://schemas.openxmlformats.org/officeDocument/2006/relationships/hyperlink" Target="https://www.crea.gov.it/documents/63509/2387289/Visite-2017-Avena-nuda.pdf/5c9da07c-b3f7-7e97-37db-a5fb3d22795c?t=1612885160653" TargetMode="External"/><Relationship Id="rId64" Type="http://schemas.openxmlformats.org/officeDocument/2006/relationships/hyperlink" Target="https://www.crea.gov.it/documents/63509/2331343/AGLIO-visite-2020.pdf/6c07623c-a4d4-8353-d3de-eff0bd26957a?t=1611062417169" TargetMode="External"/><Relationship Id="rId118" Type="http://schemas.openxmlformats.org/officeDocument/2006/relationships/hyperlink" Target="https://www.crea.gov.it/documents/63509/2390380/SCOL9.pdf/096cda72-65dd-2d68-2f22-908b7c94f802?t=1613125612421" TargetMode="External"/><Relationship Id="rId325" Type="http://schemas.openxmlformats.org/officeDocument/2006/relationships/hyperlink" Target="https://www.crea.gov.it/documents/63509/2390365/VISITE-NAVONE-2014.pdf/77c6c804-cad5-01d3-cbdb-7e9425de2624?t=1613058242384" TargetMode="External"/><Relationship Id="rId367" Type="http://schemas.openxmlformats.org/officeDocument/2006/relationships/hyperlink" Target="https://www.crea.gov.it/documents/63509/2387292/VISITE-RAFANO-OLEIFERO-2016.pdf/0b24fb52-f26f-a5f7-dd1c-e0aa25d179fb?t=1612951344871" TargetMode="External"/><Relationship Id="rId532" Type="http://schemas.openxmlformats.org/officeDocument/2006/relationships/hyperlink" Target="https://www.crea.gov.it/documents/63509/2331343/SUP-spelta-2020.pdf/7df7f528-bdb6-731f-e0a4-5c9df0fed1ca?t=1611062762859" TargetMode="External"/><Relationship Id="rId574" Type="http://schemas.openxmlformats.org/officeDocument/2006/relationships/hyperlink" Target="https://www.crea.gov.it/documents/63509/2200414/visite-2019-veccia-vell-narb.pdf/3f9b0727-6539-491a-b598-bde4074265c1?t=1606235816759" TargetMode="External"/><Relationship Id="rId171" Type="http://schemas.openxmlformats.org/officeDocument/2006/relationships/hyperlink" Target="https://www.crea.gov.it/documents/63509/2390371/S-Farro-monoc2012.pdf/4f9df264-eec1-0fb9-73b1-06494c21c6e8?t=1613063698397" TargetMode="External"/><Relationship Id="rId227" Type="http://schemas.openxmlformats.org/officeDocument/2006/relationships/hyperlink" Target="https://www.crea.gov.it/documents/63509/2390362/VISITE-FRUMENTO-TENERO-2015.pdf/6887bdcf-908c-64df-647d-aea83165b3c9?t=1613054685620" TargetMode="External"/><Relationship Id="rId269" Type="http://schemas.openxmlformats.org/officeDocument/2006/relationships/hyperlink" Target="https://www.crea.gov.it/documents/63509/2390380/SLOIITA9.pdf/f0e31bc0-1257-298c-6703-b7f645463a7a?t=1613125621459" TargetMode="External"/><Relationship Id="rId434" Type="http://schemas.openxmlformats.org/officeDocument/2006/relationships/hyperlink" Target="https://www.crea.gov.it/documents/63509/2390368/Sspelta2013.pdf/66fbb6cf-3081-822e-2b50-ec87d4c41cea?t=1613061970809" TargetMode="External"/><Relationship Id="rId476" Type="http://schemas.openxmlformats.org/officeDocument/2006/relationships/hyperlink" Target="https://www.crea.gov.it/documents/63509/2390380/STRIPER9.pdf/3e501819-13d9-093b-3677-b1cd4062a40a?t=1613125643589" TargetMode="External"/><Relationship Id="rId641" Type="http://schemas.openxmlformats.org/officeDocument/2006/relationships/hyperlink" Target="https://www.crea.gov.it/documents/63509/2390362/VISITE-RISO-2015.pdf/5e7ac8c6-0b7a-aa6f-ea68-e5d741762710?t=1613054689375" TargetMode="External"/><Relationship Id="rId683" Type="http://schemas.openxmlformats.org/officeDocument/2006/relationships/hyperlink" Target="https://www.crea.gov.it/documents/63509/3045660/SUP-LUPINELLA-2021.pdf/ecd33b0f-fb3f-f10e-427f-006f0fbafcdb?t=1642068425464" TargetMode="External"/><Relationship Id="rId739" Type="http://schemas.openxmlformats.org/officeDocument/2006/relationships/hyperlink" Target="https://www.crea.gov.it/documents/63509/3891861/S-MEDICA-IBRIDA-2022.pdf/21a9d67a-a84d-2ac3-817a-c6fb4f247e98?t=1671611373851" TargetMode="External"/><Relationship Id="rId33" Type="http://schemas.openxmlformats.org/officeDocument/2006/relationships/hyperlink" Target="https://www.crea.gov.it/documents/63509/2390383/SBARZUC8.pdf/fefaa0f5-99f9-5f4a-a8ba-64ec1e9e32a1?t=1613126960476" TargetMode="External"/><Relationship Id="rId129" Type="http://schemas.openxmlformats.org/officeDocument/2006/relationships/hyperlink" Target="https://www.crea.gov.it/documents/63509/2390380/SERBMAZ9.pdf/8db2c41a-6838-c81b-1cef-86c4a0afd70d?t=1613125613488" TargetMode="External"/><Relationship Id="rId280" Type="http://schemas.openxmlformats.org/officeDocument/2006/relationships/hyperlink" Target="https://www.crea.gov.it/documents/63509/2390377/Sloglio-inglese2010.pdf/28d9c00b-9165-469f-2e51-4552b7656914?t=1613124468700" TargetMode="External"/><Relationship Id="rId336" Type="http://schemas.openxmlformats.org/officeDocument/2006/relationships/hyperlink" Target="https://www.crea.gov.it/documents/63509/2387292/VISITE-ORZO-2016.pdf/4a465c6e-6760-d0b1-10b0-bf6810517b55?t=1612951344246" TargetMode="External"/><Relationship Id="rId501" Type="http://schemas.openxmlformats.org/officeDocument/2006/relationships/hyperlink" Target="https://www.crea.gov.it/documents/63509/2390365/VISITE-TRITICALE-2014.pdf/31529a87-cc00-7ad0-7040-01bf2fe9d51d?t=1613058250446" TargetMode="External"/><Relationship Id="rId543" Type="http://schemas.openxmlformats.org/officeDocument/2006/relationships/hyperlink" Target="https://www.crea.gov.it/documents/63509/2200414/visite-2019-farro-monococco.pdf/a2f8cc65-80da-caa6-41a0-f6dbbae44b01?t=1606235808980" TargetMode="External"/><Relationship Id="rId75" Type="http://schemas.openxmlformats.org/officeDocument/2006/relationships/hyperlink" Target="https://www.crea.gov.it/documents/63509/3045660/SUP-CANAPA-DIOICA-2021.pdf/0d5c6153-a680-283a-3255-2c58e7455980?t=1641914425853" TargetMode="External"/><Relationship Id="rId140" Type="http://schemas.openxmlformats.org/officeDocument/2006/relationships/hyperlink" Target="https://www.crea.gov.it/documents/63509/2390368/SerbaMedica2013.pdf/e5d68df6-97ca-d86e-f58f-2d50060dafb6?t=1613061954902" TargetMode="External"/><Relationship Id="rId182" Type="http://schemas.openxmlformats.org/officeDocument/2006/relationships/hyperlink" Target="https://www.crea.gov.it/documents/63509/2390365/VISITE-FAVA-2014.pdf/525ba028-5663-059a-26f4-a270b7689a1e?t=1613058238166" TargetMode="External"/><Relationship Id="rId378" Type="http://schemas.openxmlformats.org/officeDocument/2006/relationships/hyperlink" Target="https://www.crea.gov.it/documents/63509/2390371/S-Riso2012.pdf/d5f5bc61-6941-527b-e572-7d15093206a3?t=1613063703283" TargetMode="External"/><Relationship Id="rId403" Type="http://schemas.openxmlformats.org/officeDocument/2006/relationships/hyperlink" Target="https://www.crea.gov.it/documents/63509/2386148/VISITE-SENAPE-BIANCA-2018.pdf/1b3d0db0-60dc-13d9-ca02-b2ae2f70b6b5?t=1612884198603" TargetMode="External"/><Relationship Id="rId585" Type="http://schemas.openxmlformats.org/officeDocument/2006/relationships/hyperlink" Target="https://www.crea.gov.it/documents/63509/2331343/MEDICA-IBRIDA-visite-2020.pdf/84570b5f-6ed3-7b2f-a4fc-c4c750fc9dc1?t=1611062460204" TargetMode="External"/><Relationship Id="rId750" Type="http://schemas.openxmlformats.org/officeDocument/2006/relationships/hyperlink" Target="https://www.crea.gov.it/documents/63509/3891861/S-LUPINELLA-2022.pdf/62b0dc83-8f20-03a6-c342-da1b5c2a2dd6?t=1671612309566" TargetMode="External"/><Relationship Id="rId6" Type="http://schemas.openxmlformats.org/officeDocument/2006/relationships/hyperlink" Target="https://www.crea.gov.it/documents/63509/2390365/VISITE-AGLIO-2014.pdf/658cc81d-fac4-a949-b8d6-daca050314b0?t=1613058232308" TargetMode="External"/><Relationship Id="rId238" Type="http://schemas.openxmlformats.org/officeDocument/2006/relationships/hyperlink" Target="https://www.crea.gov.it/documents/63509/2387289/Visite-2017-Ginestrino.pdf/a1289cee-d5c6-0c25-e1ab-b314b91200ac?t=1612885157518" TargetMode="External"/><Relationship Id="rId445" Type="http://schemas.openxmlformats.org/officeDocument/2006/relationships/hyperlink" Target="https://www.crea.gov.it/documents/63509/2390368/SsullaSgusc2013.pdf/8f8d4a39-5241-f1fc-71fa-8f4e1a3964c7?t=1613061971107" TargetMode="External"/><Relationship Id="rId487" Type="http://schemas.openxmlformats.org/officeDocument/2006/relationships/hyperlink" Target="https://www.crea.gov.it/documents/63509/2390374/STrifoglio-pratense2011.pdf/48e256a4-c71c-f5ee-9343-5e6e4c5cc789?t=1613066122148" TargetMode="External"/><Relationship Id="rId610" Type="http://schemas.openxmlformats.org/officeDocument/2006/relationships/hyperlink" Target="https://www.crea.gov.it/documents/63509/2331343/VECCIA-VELLUTATA-visite-2020.pdf/99a55f71-c576-3a64-be7c-4bcecdd37219?t=1611062484573" TargetMode="External"/><Relationship Id="rId652" Type="http://schemas.openxmlformats.org/officeDocument/2006/relationships/hyperlink" Target="https://www.crea.gov.it/documents/63509/2390362/VISITE-TRIFOGLIO-INCARNATO-2015.pdf/6b4fb210-de27-5913-d7dd-055822c7f0b5?t=1613054691560" TargetMode="External"/><Relationship Id="rId694" Type="http://schemas.openxmlformats.org/officeDocument/2006/relationships/hyperlink" Target="https://www.crea.gov.it/documents/63509/3045660/SUP-TRIFOGLIO-PRATENSE-2021.pdf/c6775a94-2031-0717-fba6-a1240b84c29d?t=1641914452991" TargetMode="External"/><Relationship Id="rId708" Type="http://schemas.openxmlformats.org/officeDocument/2006/relationships/hyperlink" Target="https://www.crea.gov.it/documents/63509/2387292/VISITE-AVENA-FORESTIERA-2016.pdf/4ab5a09e-721a-002b-83a1-4fa5eef7f095?t=1612951221901" TargetMode="External"/><Relationship Id="rId291" Type="http://schemas.openxmlformats.org/officeDocument/2006/relationships/hyperlink" Target="https://www.crea.gov.it/documents/63509/2390368/Slupinella2013.pdf/26c34ede-8fa9-9b8e-a115-9d58987ef196?t=1613061964414" TargetMode="External"/><Relationship Id="rId305" Type="http://schemas.openxmlformats.org/officeDocument/2006/relationships/hyperlink" Target="https://www.crea.gov.it/documents/63509/2386148/VISITE-LUPINO-BIANCO-2018.pdf/77c2565e-bc83-fb94-a263-102e81d37184?t=1612884195911" TargetMode="External"/><Relationship Id="rId347" Type="http://schemas.openxmlformats.org/officeDocument/2006/relationships/hyperlink" Target="https://www.crea.gov.it/documents/63509/2387292/VISITE-PATATA-2016.pdf/0028edba-89f4-1cab-3251-8246f84fa10a?t=1612951344362" TargetMode="External"/><Relationship Id="rId512" Type="http://schemas.openxmlformats.org/officeDocument/2006/relationships/hyperlink" Target="https://www.crea.gov.it/documents/63509/2390365/VISITE-VECCIA-COMUNE-2014.pdf/e9c32106-f0f6-d0b0-d15e-0f4366572d80?t=1613058250739" TargetMode="External"/><Relationship Id="rId44" Type="http://schemas.openxmlformats.org/officeDocument/2006/relationships/hyperlink" Target="http://scs.entecra.it/2008/visite/SCANDIO8.pdf" TargetMode="External"/><Relationship Id="rId86" Type="http://schemas.openxmlformats.org/officeDocument/2006/relationships/hyperlink" Target="https://www.crea.gov.it/documents/63509/2390380/SCAVFOR9.pdf/3f3a9311-24ab-f3da-58fc-6d43627d845e?t=1613125610423" TargetMode="External"/><Relationship Id="rId151" Type="http://schemas.openxmlformats.org/officeDocument/2006/relationships/hyperlink" Target="https://www.crea.gov.it/documents/63509/2390371/S-Facelia2012.pdf/b42f8cfb-e078-c098-81f1-0a597fdd17bd?t=1613063697508" TargetMode="External"/><Relationship Id="rId389" Type="http://schemas.openxmlformats.org/officeDocument/2006/relationships/hyperlink" Target="https://www.crea.gov.it/documents/63509/2390365/VISITE-SEGALE-2014.pdf/327ee19d-9d78-43b1-b9bc-26210618ae4a?t=1613058244406" TargetMode="External"/><Relationship Id="rId554" Type="http://schemas.openxmlformats.org/officeDocument/2006/relationships/hyperlink" Target="https://www.crea.gov.it/documents/63509/2200414/visite-2019-navone.pdf/b0529118-f196-d657-6a07-4029822b49e1?t=1606235812605" TargetMode="External"/><Relationship Id="rId596" Type="http://schemas.openxmlformats.org/officeDocument/2006/relationships/hyperlink" Target="https://www.crea.gov.it/documents/63509/2331343/LUPINELLA-visite-2020.pdf/a744983f-5ce4-2e41-aa06-e31ba43dd045?t=1611062459646" TargetMode="External"/><Relationship Id="rId761" Type="http://schemas.openxmlformats.org/officeDocument/2006/relationships/hyperlink" Target="https://www.crea.gov.it/documents/63509/3891861/S-TRIFOGLIO-ALESSANDRINO-2022.pdf/85ac508c-5eaf-6846-ec16-c02fcb84cb48?t=1675855490062" TargetMode="External"/><Relationship Id="rId193" Type="http://schemas.openxmlformats.org/officeDocument/2006/relationships/hyperlink" Target="https://www.crea.gov.it/documents/63509/2387292/VISITE-FAVINO-FAVETTA-2016.pdf/cdc426fa-e13d-0b53-e29c-7147c661ee7d?t=1612951228749" TargetMode="External"/><Relationship Id="rId207" Type="http://schemas.openxmlformats.org/officeDocument/2006/relationships/hyperlink" Target="https://www.crea.gov.it/documents/63509/2390374/SFleolo2011.pdf/80de7482-8536-c254-a9cd-aee7589c8e70?t=1613066112918" TargetMode="External"/><Relationship Id="rId249" Type="http://schemas.openxmlformats.org/officeDocument/2006/relationships/hyperlink" Target="https://www.crea.gov.it/documents/63509/2390377/SibridiSorg-ErbaSud2010.pdf/b8091643-ebf0-3f0d-71d6-1700ae27ae8a?t=1613124466420" TargetMode="External"/><Relationship Id="rId414" Type="http://schemas.openxmlformats.org/officeDocument/2006/relationships/hyperlink" Target="https://www.crea.gov.it/documents/63509/2390380/SSOIA09.pdf/752bdf31-4590-8af9-0518-e4df636c7f73?t=1613125638141" TargetMode="External"/><Relationship Id="rId456" Type="http://schemas.openxmlformats.org/officeDocument/2006/relationships/hyperlink" Target="https://www.crea.gov.it/documents/63509/2390365/VISITE-TRIFOGLIO-ALESSANDRINO-2014.pdf/83fd2fd6-1a03-f2ed-69ec-1593fe765b0f?t=1613058248398" TargetMode="External"/><Relationship Id="rId498" Type="http://schemas.openxmlformats.org/officeDocument/2006/relationships/hyperlink" Target="https://www.crea.gov.it/documents/63509/2390374/STriticale2011.pdf/6bfa2410-0895-6ca2-700d-987bfe5cd339?t=1613066122600" TargetMode="External"/><Relationship Id="rId621" Type="http://schemas.openxmlformats.org/officeDocument/2006/relationships/hyperlink" Target="https://www.crea.gov.it/documents/63509/2390368/Sgirasole2013.pdf/880cc258-7cf8-6a4d-f71f-d9ae25ab3deb?t=1613061960984" TargetMode="External"/><Relationship Id="rId663" Type="http://schemas.openxmlformats.org/officeDocument/2006/relationships/hyperlink" Target="https://www.crea.gov.it/documents/63509/3045660/SUP-GIRASOLE-2021.pdf/f3eb567e-81c8-2466-b44f-51418da968c7?t=1641914437131" TargetMode="External"/><Relationship Id="rId13" Type="http://schemas.openxmlformats.org/officeDocument/2006/relationships/hyperlink" Target="https://www.crea.gov.it/documents/63509/2390377/Savena.pdf/8af4f889-f798-1bb4-0969-8fa9c8452192?t=1613124452750" TargetMode="External"/><Relationship Id="rId109" Type="http://schemas.openxmlformats.org/officeDocument/2006/relationships/hyperlink" Target="https://www.crea.gov.it/documents/63509/2390374/SCicoria-ind2011.pdf/f51c162b-23e7-e701-bc4a-b7d214dbf198?t=1613066110186" TargetMode="External"/><Relationship Id="rId260" Type="http://schemas.openxmlformats.org/officeDocument/2006/relationships/hyperlink" Target="https://www.crea.gov.it/documents/63509/2387289/Visite-2017-Lenticchia.pdf/d8038f73-a95b-6223-1afa-9935e2d298f3?t=1612885156563" TargetMode="External"/><Relationship Id="rId316" Type="http://schemas.openxmlformats.org/officeDocument/2006/relationships/hyperlink" Target="https://www.crea.gov.it/documents/63509/2387289/S-MAIS-2017.pdf/7f8a7e63-7f65-5d31-4dc8-37e6cc59279c?t=1612885161494" TargetMode="External"/><Relationship Id="rId523" Type="http://schemas.openxmlformats.org/officeDocument/2006/relationships/hyperlink" Target="https://www.crea.gov.it/documents/63509/2387292/VISITE-VECCIA-VELLUTATA-E-DI-NARBONNE-2016.pdf/b052f8d9-e602-bc71-5059-8dcca4389f7e?t=1612951353996" TargetMode="External"/><Relationship Id="rId719" Type="http://schemas.openxmlformats.org/officeDocument/2006/relationships/hyperlink" Target="https://www.crea.gov.it/documents/63509/3891861/S-ORZO-2022.pdf/3b830910-d73d-16ee-4124-a690577a9ad2?t=1675352338023" TargetMode="External"/><Relationship Id="rId55" Type="http://schemas.openxmlformats.org/officeDocument/2006/relationships/hyperlink" Target="https://www.crea.gov.it/documents/63509/2200414/visite-2019-aglio.pdf/12348311-b1b8-57c1-a8f8-2dcfb0c81dfa?t=1606235803302" TargetMode="External"/><Relationship Id="rId97" Type="http://schemas.openxmlformats.org/officeDocument/2006/relationships/hyperlink" Target="https://www.crea.gov.it/documents/63509/2390377/Scece2010.pdf/7dfa3065-14a1-ec09-1de0-7fdf8f2afbaa?t=1613124455541" TargetMode="External"/><Relationship Id="rId120" Type="http://schemas.openxmlformats.org/officeDocument/2006/relationships/hyperlink" Target="https://www.crea.gov.it/documents/63509/2390374/SColza2011.pdf/fc0b1214-03fa-c3ae-c50b-a3dd6c94e524?t=1613066110483" TargetMode="External"/><Relationship Id="rId358" Type="http://schemas.openxmlformats.org/officeDocument/2006/relationships/hyperlink" Target="https://www.crea.gov.it/documents/63509/2387289/Visite-2017-Pisello-foraggio.pdf/dc92d118-f3b1-e319-9bbf-993fc05e252d?t=1612885153282" TargetMode="External"/><Relationship Id="rId565" Type="http://schemas.openxmlformats.org/officeDocument/2006/relationships/hyperlink" Target="https://www.crea.gov.it/documents/63509/2200414/visite-2019-spelta.pdf/f12c4aac-3dd1-9b39-90e9-aedad2b240d9?t=1606235814731" TargetMode="External"/><Relationship Id="rId730" Type="http://schemas.openxmlformats.org/officeDocument/2006/relationships/hyperlink" Target="https://www.crea.gov.it/documents/63509/3891861/S-AGLIO-2022.pdf/2a36c22c-2b44-7fb8-d343-16bfae2b0d8e?t=1671611371103" TargetMode="External"/><Relationship Id="rId162" Type="http://schemas.openxmlformats.org/officeDocument/2006/relationships/hyperlink" Target="https://www.crea.gov.it/documents/63509/2390365/VISITE-FARRO-DICOCCO-2014.pdf/d5904250-9460-23e5-fc9b-606ff62cf634?t=1613058234890" TargetMode="External"/><Relationship Id="rId218" Type="http://schemas.openxmlformats.org/officeDocument/2006/relationships/hyperlink" Target="https://www.crea.gov.it/documents/63509/2387289/Visite-2017-Frumento-duro.pdf/2b212370-ac00-80a9-7a4f-0d77a250c018?t=1612885157846" TargetMode="External"/><Relationship Id="rId425" Type="http://schemas.openxmlformats.org/officeDocument/2006/relationships/hyperlink" Target="https://www.crea.gov.it/documents/63509/2390371/S-Sorgo2012.pdf/f697f938-22e8-b8b7-3502-cff76ca0eb72?t=1613063707641" TargetMode="External"/><Relationship Id="rId467" Type="http://schemas.openxmlformats.org/officeDocument/2006/relationships/hyperlink" Target="https://www.crea.gov.it/documents/63509/2390377/Strif-incar2010.pdf/12854497-86fc-d6fd-a6ca-5dd251ec6493?t=1613124487058" TargetMode="External"/><Relationship Id="rId632" Type="http://schemas.openxmlformats.org/officeDocument/2006/relationships/hyperlink" Target="https://www.crea.gov.it/documents/63509/2390362/VISITE-LOGLIO-IBRIDO-2015.pdf/1bc75b11-e651-6dd7-c766-218653cbb62e?t=1613054686758" TargetMode="External"/><Relationship Id="rId271" Type="http://schemas.openxmlformats.org/officeDocument/2006/relationships/hyperlink" Target="https://www.crea.gov.it/documents/63509/2390374/Sloietto-italico2011.pdf/331d9944-0895-904b-9b3e-bcbd90165b24?t=1613066114644" TargetMode="External"/><Relationship Id="rId674" Type="http://schemas.openxmlformats.org/officeDocument/2006/relationships/hyperlink" Target="https://www.crea.gov.it/documents/63509/3045660/SUP-MEDICA-IBRIDA-2021.pdf/c500f931-2b70-0a49-c542-5a97884f8dbc?t=1641914441365" TargetMode="External"/><Relationship Id="rId24" Type="http://schemas.openxmlformats.org/officeDocument/2006/relationships/hyperlink" Target="https://www.crea.gov.it/documents/63509/2390383/SBARFOR8.pdf/01e74060-1441-bf49-9168-54bedb4ed0ca?t=1613126960252" TargetMode="External"/><Relationship Id="rId66" Type="http://schemas.openxmlformats.org/officeDocument/2006/relationships/hyperlink" Target="https://www.crea.gov.it/documents/63509/2331343/BARBABIETOLA-FORAGGIO-visite-2020.pdf/6dbe5e9f-5a9d-1b33-6bc0-3fc9250fdd33?t=1611062417579" TargetMode="External"/><Relationship Id="rId131" Type="http://schemas.openxmlformats.org/officeDocument/2006/relationships/hyperlink" Target="https://www.crea.gov.it/documents/63509/2390374/SErba-mazz2011.pdf/ad7236d1-fae4-2066-8bdb-b2242bf5ca1e?t=1613066110588" TargetMode="External"/><Relationship Id="rId327" Type="http://schemas.openxmlformats.org/officeDocument/2006/relationships/hyperlink" Target="https://www.crea.gov.it/documents/63509/2387289/Visite-2017-Navone.pdf/04daa6e4-de82-8909-5667-cb51f901dda5?t=1612885154594" TargetMode="External"/><Relationship Id="rId369" Type="http://schemas.openxmlformats.org/officeDocument/2006/relationships/hyperlink" Target="https://www.crea.gov.it/documents/63509/2386148/VISITE-RAFANO-OLEIFERO-2018.pdf/d9239417-e252-3fb9-ffc6-f17e8dd8d0ad?t=1612884197741" TargetMode="External"/><Relationship Id="rId534" Type="http://schemas.openxmlformats.org/officeDocument/2006/relationships/hyperlink" Target="https://www.crea.gov.it/documents/63509/2200414/visite-2019-cartamo.pdf/61e49143-eaf7-bcba-421b-301c153d7003?t=1606235805251" TargetMode="External"/><Relationship Id="rId576" Type="http://schemas.openxmlformats.org/officeDocument/2006/relationships/hyperlink" Target="https://www.crea.gov.it/documents/63509/2200414/visite-2019-ginestrino.pdf/5a298ba8-16e9-c51a-75fe-c0b3c5257027?t=1606235810053" TargetMode="External"/><Relationship Id="rId741" Type="http://schemas.openxmlformats.org/officeDocument/2006/relationships/hyperlink" Target="https://www.crea.gov.it/documents/63509/3891861/S-FACELIA-2022.pdf/6eeb6428-c998-45b3-5b67-0d0ecabf971b?t=1671611372343" TargetMode="External"/><Relationship Id="rId173" Type="http://schemas.openxmlformats.org/officeDocument/2006/relationships/hyperlink" Target="https://www.crea.gov.it/documents/63509/2390365/VISITE-FARRO-MONOCOCCO-2014.pdf/57c813cd-2439-2b65-f93b-7efd824485ef?t=1613058235097" TargetMode="External"/><Relationship Id="rId229" Type="http://schemas.openxmlformats.org/officeDocument/2006/relationships/hyperlink" Target="https://www.crea.gov.it/documents/63509/2387289/Visite-2017-Frumento-tenero.pdf/f0f9eec8-c42d-342b-f997-460e0ebc5b40?t=1612885157646" TargetMode="External"/><Relationship Id="rId380" Type="http://schemas.openxmlformats.org/officeDocument/2006/relationships/hyperlink" Target="https://www.crea.gov.it/documents/63509/2390365/VISITE-RISO-2014.pdf/b78c0caf-d2de-491e-4392-6ae97807a3e7?t=1613058244097" TargetMode="External"/><Relationship Id="rId436" Type="http://schemas.openxmlformats.org/officeDocument/2006/relationships/hyperlink" Target="https://www.crea.gov.it/documents/63509/2390362/VISITE-SPELTA-2015.pdf/8102d17b-20d8-63e0-3c2d-a09bd3bbe102?t=1613054691051" TargetMode="External"/><Relationship Id="rId601" Type="http://schemas.openxmlformats.org/officeDocument/2006/relationships/hyperlink" Target="https://www.crea.gov.it/documents/63509/2331343/RAPA-visite-2020.pdf/534b5140-213d-a9c1-36db-e79f35e3d0ef?t=1611062461568" TargetMode="External"/><Relationship Id="rId643" Type="http://schemas.openxmlformats.org/officeDocument/2006/relationships/hyperlink" Target="https://www.crea.gov.it/documents/63509/2390362/VISITE-SENAPE-BRUNA-2015.pdf/49831583-63e6-45f5-db63-84a96e1f69ff?t=1613054689827" TargetMode="External"/><Relationship Id="rId240" Type="http://schemas.openxmlformats.org/officeDocument/2006/relationships/hyperlink" Target="https://www.crea.gov.it/documents/63509/2390383/SGIR8.pdf/f0834506-6fa8-30cd-c031-390729236bb1?t=1613126966461" TargetMode="External"/><Relationship Id="rId478" Type="http://schemas.openxmlformats.org/officeDocument/2006/relationships/hyperlink" Target="https://www.crea.gov.it/documents/63509/2390374/STrif-persico011.pdf/fe04a1b3-470d-e57e-a1c4-5cce932bd22c?t=1613066122333" TargetMode="External"/><Relationship Id="rId685" Type="http://schemas.openxmlformats.org/officeDocument/2006/relationships/hyperlink" Target="https://www.crea.gov.it/documents/63509/3045660/SUP-PATATA-2021.pdf/8e74c72a-64a0-de50-553b-b9b9aa2c6bd6?t=1641914443724" TargetMode="External"/><Relationship Id="rId35" Type="http://schemas.openxmlformats.org/officeDocument/2006/relationships/hyperlink" Target="https://www.crea.gov.it/documents/63509/2390377/Sbar-zucc2010.pdf/29ccd755-e6c8-1e02-8430-e85269008da6?t=1613124454447" TargetMode="External"/><Relationship Id="rId77" Type="http://schemas.openxmlformats.org/officeDocument/2006/relationships/hyperlink" Target="https://www.crea.gov.it/documents/63509/3045660/SUP-ARACHIDE-2021.pdf/1a13b999-3ebb-4278-51a9-fe5a887da116?t=1644590963484" TargetMode="External"/><Relationship Id="rId100" Type="http://schemas.openxmlformats.org/officeDocument/2006/relationships/hyperlink" Target="https://www.crea.gov.it/documents/63509/2390368/Scece2013.pdf/311f1f77-1cdd-8dbc-f3fa-b965f1e001c0?t=1613061952630" TargetMode="External"/><Relationship Id="rId282" Type="http://schemas.openxmlformats.org/officeDocument/2006/relationships/hyperlink" Target="https://www.crea.gov.it/documents/63509/2390371/S-loglio-peren2012.pdf/f5bc471e-615d-8c61-8f57-45c7131a6eae?t=1613063700985" TargetMode="External"/><Relationship Id="rId338" Type="http://schemas.openxmlformats.org/officeDocument/2006/relationships/hyperlink" Target="https://www.crea.gov.it/documents/63509/2386148/VISITE-ORZO-2018.pdf/70f8a053-cee7-b75c-b964-9f474e503f07?t=1612884196652" TargetMode="External"/><Relationship Id="rId503" Type="http://schemas.openxmlformats.org/officeDocument/2006/relationships/hyperlink" Target="https://www.crea.gov.it/documents/63509/2387292/VISITE-TRITICALE-2016.pdf/edbc90d6-34a2-6c05-4a55-98311d825889?t=1612951352459" TargetMode="External"/><Relationship Id="rId545" Type="http://schemas.openxmlformats.org/officeDocument/2006/relationships/hyperlink" Target="https://www.crea.gov.it/documents/63509/2200414/visite-2019-favino-favetta.pdf/d8170d34-abb5-e733-619d-8b33d95991b7?t=1606235809156" TargetMode="External"/><Relationship Id="rId587" Type="http://schemas.openxmlformats.org/officeDocument/2006/relationships/hyperlink" Target="https://www.crea.gov.it/documents/63509/2331343/FACELIA-visite-2020.pdf/f09b8d67-4d69-ba47-208e-5182820dfd8a?t=1611062420349" TargetMode="External"/><Relationship Id="rId710" Type="http://schemas.openxmlformats.org/officeDocument/2006/relationships/hyperlink" Target="https://www.crea.gov.it/documents/63509/2200414/visite-2019-avena-forest.pdf/26d472be-925e-f2d3-457f-b849af205950?t=1606235803970" TargetMode="External"/><Relationship Id="rId752" Type="http://schemas.openxmlformats.org/officeDocument/2006/relationships/hyperlink" Target="https://www.crea.gov.it/documents/63509/3891861/S-LUPINO-SELVATICO-2022.pdf/d6bcf849-807f-f262-ce46-e88c85ef8e6c?t=1671611373685" TargetMode="External"/><Relationship Id="rId8" Type="http://schemas.openxmlformats.org/officeDocument/2006/relationships/hyperlink" Target="https://www.crea.gov.it/documents/63509/2387289/Visite-2017-Aglio.pdf/65389702-38bd-b02c-9a37-3f4be6cde4b9?t=1612885160901" TargetMode="External"/><Relationship Id="rId142" Type="http://schemas.openxmlformats.org/officeDocument/2006/relationships/hyperlink" Target="https://www.crea.gov.it/documents/63509/2387292/VISITE-Erba-medica-2016.pdf/0808181b-4277-f9f5-b0d8-7702da644ad1?t=1612951228175" TargetMode="External"/><Relationship Id="rId184" Type="http://schemas.openxmlformats.org/officeDocument/2006/relationships/hyperlink" Target="https://www.crea.gov.it/documents/63509/2387289/Visite-2017-Fava.pdf/80a910b5-67bf-8214-428c-760edecc296d?t=1612885158344" TargetMode="External"/><Relationship Id="rId391" Type="http://schemas.openxmlformats.org/officeDocument/2006/relationships/hyperlink" Target="https://www.crea.gov.it/documents/63509/2387292/VISITE-SEGALE-2016.pdf/da011bc7-6af3-230f-228e-64f6724c7d64?t=1612951345382" TargetMode="External"/><Relationship Id="rId405" Type="http://schemas.openxmlformats.org/officeDocument/2006/relationships/hyperlink" Target="https://www.crea.gov.it/documents/63509/2390380/SSENBRU9.pdf/49e93a2d-04a7-2694-631c-032a60ea132a?t=1613125636825" TargetMode="External"/><Relationship Id="rId447" Type="http://schemas.openxmlformats.org/officeDocument/2006/relationships/hyperlink" Target="https://www.crea.gov.it/documents/63509/2387292/VISITE-SULLA-2016.pdf/5f6c8ccc-b5a0-b478-ed76-4e2d3985eb97?t=1612951349452" TargetMode="External"/><Relationship Id="rId612" Type="http://schemas.openxmlformats.org/officeDocument/2006/relationships/hyperlink" Target="https://www.crea.gov.it/documents/63509/2331343/MAIS-visite-2020.pdf/5c0c239a-60ec-83f6-c5b2-eef37e353cf7?t=1612189849127" TargetMode="External"/><Relationship Id="rId251" Type="http://schemas.openxmlformats.org/officeDocument/2006/relationships/hyperlink" Target="https://www.crea.gov.it/documents/63509/2390371/S-Ibridi-sorgo-2012.pdf/1c6f9821-ef37-54db-fab8-e0de76ec8fb8?t=1613063699745" TargetMode="External"/><Relationship Id="rId489" Type="http://schemas.openxmlformats.org/officeDocument/2006/relationships/hyperlink" Target="https://www.crea.gov.it/documents/63509/2390368/StrifPrat2013.pdf/7877d3dd-b4d5-c7b3-d32e-094b50b6c0ac?t=1613061972817" TargetMode="External"/><Relationship Id="rId654" Type="http://schemas.openxmlformats.org/officeDocument/2006/relationships/hyperlink" Target="https://www.crea.gov.it/documents/63509/2390362/VISITE-TRIFOGLIO-PRATENSE-2015.pdf/2055a766-c8ce-f0c8-db3b-bc442bb01611?t=1613054691795" TargetMode="External"/><Relationship Id="rId696" Type="http://schemas.openxmlformats.org/officeDocument/2006/relationships/hyperlink" Target="https://www.crea.gov.it/documents/63509/3045660/SUP-VECCIA-COMUNE-2021.pdf/99c9e565-8ee5-5d9b-e995-2b4c4854eec5?t=1641914454034" TargetMode="External"/><Relationship Id="rId46" Type="http://schemas.openxmlformats.org/officeDocument/2006/relationships/hyperlink" Target="https://www.crea.gov.it/documents/63509/2390377/Scanapa2010.pdf/12f2b443-8e77-1159-594e-23771efad667?t=1613124454926" TargetMode="External"/><Relationship Id="rId293" Type="http://schemas.openxmlformats.org/officeDocument/2006/relationships/hyperlink" Target="https://www.crea.gov.it/documents/63509/2387292/VISITE-LUPINELLA-2016.pdf/85847653-4b36-24b7-2219-13c7cf4ed664?t=1612951342044" TargetMode="External"/><Relationship Id="rId307" Type="http://schemas.openxmlformats.org/officeDocument/2006/relationships/hyperlink" Target="https://www.crea.gov.it/documents/63509/2387292/VISITE-LUPINO-SELVATICO-2016.pdf/6a71fab3-53f2-af69-31b5-a80b80a69ab3?t=1612951343142" TargetMode="External"/><Relationship Id="rId349" Type="http://schemas.openxmlformats.org/officeDocument/2006/relationships/hyperlink" Target="https://www.crea.gov.it/documents/63509/2386148/VISITE-PATATA-2018.pdf/3a093a69-1a3b-6a0f-7ec4-4c5d505ab2ae?t=1612884197118" TargetMode="External"/><Relationship Id="rId514" Type="http://schemas.openxmlformats.org/officeDocument/2006/relationships/hyperlink" Target="https://www.crea.gov.it/documents/63509/2387289/Visite-2017-Veccia-comune.pdf/f1ae0ae9-5f67-90d9-70da-6bd62c29c004?t=1612885064899" TargetMode="External"/><Relationship Id="rId556" Type="http://schemas.openxmlformats.org/officeDocument/2006/relationships/hyperlink" Target="https://www.crea.gov.it/documents/63509/2200414/visite-2019-patata.pdf/3b97853b-9be1-f203-f11f-85fd23c53da5?t=1606235812886" TargetMode="External"/><Relationship Id="rId721" Type="http://schemas.openxmlformats.org/officeDocument/2006/relationships/hyperlink" Target="https://www.crea.gov.it/documents/63509/3891861/S-SPELTA-2022.pdf/907f7a52-302c-a91a-3faa-214b6c312fe4?t=1665498938513" TargetMode="External"/><Relationship Id="rId763" Type="http://schemas.openxmlformats.org/officeDocument/2006/relationships/hyperlink" Target="https://www.crea.gov.it/documents/63509/3891861/S-TRIFOGLIO-INCARNATO-2022.pdf/984ddefe-154f-8676-7e88-2bf8f8145d9a?t=1671611375028" TargetMode="External"/><Relationship Id="rId88" Type="http://schemas.openxmlformats.org/officeDocument/2006/relationships/hyperlink" Target="https://www.crea.gov.it/documents/63509/2390374/SCavolo-foragg2011.pdf/4508003b-74de-65c8-5b24-b33e2ec2cb12?t=1613066109802" TargetMode="External"/><Relationship Id="rId111" Type="http://schemas.openxmlformats.org/officeDocument/2006/relationships/hyperlink" Target="https://www.crea.gov.it/documents/63509/2390368/ScicoriaInd2013.pdf/e7f04955-d179-eb32-f7ed-e8e5385910d8?t=1613061952856" TargetMode="External"/><Relationship Id="rId153" Type="http://schemas.openxmlformats.org/officeDocument/2006/relationships/hyperlink" Target="https://www.crea.gov.it/documents/63509/2390365/VISITE-FACELIA-2014.pdf/b6c8da17-082e-da48-92c3-a13a3efcc41b?t=1613058234522" TargetMode="External"/><Relationship Id="rId195" Type="http://schemas.openxmlformats.org/officeDocument/2006/relationships/hyperlink" Target="https://www.crea.gov.it/documents/63509/2386148/VISITE-FAVINO-FAVETTA-2018.pdf/e3a0e4eb-d807-d92b-bd74-80d43f009908?t=1612884154665" TargetMode="External"/><Relationship Id="rId209" Type="http://schemas.openxmlformats.org/officeDocument/2006/relationships/hyperlink" Target="https://www.crea.gov.it/documents/63509/2390383/SFRUDUR8.pdf/da7768be-7e10-67e1-36cb-b6e27eb4171e?t=1613126965879" TargetMode="External"/><Relationship Id="rId360" Type="http://schemas.openxmlformats.org/officeDocument/2006/relationships/hyperlink" Target="https://www.crea.gov.it/documents/63509/2390383/SRAFOLE8.pdf/724a8a6d-d980-14d1-a6c9-e763a1ef3b94?t=1613126972548" TargetMode="External"/><Relationship Id="rId416" Type="http://schemas.openxmlformats.org/officeDocument/2006/relationships/hyperlink" Target="https://www.crea.gov.it/documents/63509/2390374/SSoia2011.pdf/37280be1-65fb-f04f-a1e8-746f0c5b8d9c?t=1613066119242" TargetMode="External"/><Relationship Id="rId598" Type="http://schemas.openxmlformats.org/officeDocument/2006/relationships/hyperlink" Target="https://www.crea.gov.it/documents/63509/2331343/NAVONE-visite-2020.pdf/3faf6f1f-c44c-bc8b-2871-6601d75d8b36?t=1611062460643" TargetMode="External"/><Relationship Id="rId220" Type="http://schemas.openxmlformats.org/officeDocument/2006/relationships/hyperlink" Target="https://www.crea.gov.it/documents/63509/2390383/SFRUTEN8.pdf/2c9b5801-4ea6-d5f3-d910-275c48dbc4ef?t=1613126966129" TargetMode="External"/><Relationship Id="rId458" Type="http://schemas.openxmlformats.org/officeDocument/2006/relationships/hyperlink" Target="https://www.crea.gov.it/documents/63509/2387289/s-2017-trifoglio-alessandrino.pdf/548b0803-4f04-fd0c-e6c0-0d1d8e628c60?t=1612885162749" TargetMode="External"/><Relationship Id="rId623" Type="http://schemas.openxmlformats.org/officeDocument/2006/relationships/hyperlink" Target="https://www.crea.gov.it/documents/63509/2390365/VISITE-SOIA-2014.pdf/a03699af-2eeb-dcc4-dd63-477ce17b3245?t=1613058246068" TargetMode="External"/><Relationship Id="rId665" Type="http://schemas.openxmlformats.org/officeDocument/2006/relationships/hyperlink" Target="https://www.crea.gov.it/documents/63509/3045660/SUP-MAIS-2021.pdf/09637bef-0d77-0187-20cf-db08eb1a9e46?t=1644590963800" TargetMode="External"/><Relationship Id="rId15" Type="http://schemas.openxmlformats.org/officeDocument/2006/relationships/hyperlink" Target="https://www.crea.gov.it/documents/63509/2390371/S-Avena-com2012.pdf/1b69e149-0c16-e2d6-fa15-d8bec10791c0?t=1613063694843" TargetMode="External"/><Relationship Id="rId57" Type="http://schemas.openxmlformats.org/officeDocument/2006/relationships/hyperlink" Target="https://www.crea.gov.it/documents/63509/2200414/visite-2019-avena-com-biz.pdf/a627af92-919f-12aa-c9cc-d9cf4bce6bc4?t=1606235803669" TargetMode="External"/><Relationship Id="rId262" Type="http://schemas.openxmlformats.org/officeDocument/2006/relationships/hyperlink" Target="https://www.crea.gov.it/documents/63509/2390380/SLINOLE9.pdf/6bff1d10-5d09-79b6-b773-5a025fea4199?t=1613125620644" TargetMode="External"/><Relationship Id="rId318" Type="http://schemas.openxmlformats.org/officeDocument/2006/relationships/hyperlink" Target="https://www.crea.gov.it/documents/63509/2387289/Visite-2017-Medica-polimorfa.pdf/447658c1-a1e1-6c9e-4693-8940d0c445fc?t=1612885155003" TargetMode="External"/><Relationship Id="rId525" Type="http://schemas.openxmlformats.org/officeDocument/2006/relationships/hyperlink" Target="https://www.crea.gov.it/documents/63509/2331343/SUP-farro-dicocco-2020.pdf/5331eeab-1c3d-1c47-2fbb-b15cd42d1d79?t=1611062761694" TargetMode="External"/><Relationship Id="rId567" Type="http://schemas.openxmlformats.org/officeDocument/2006/relationships/hyperlink" Target="https://www.crea.gov.it/documents/63509/2200414/visite-2019-trif-aless.pdf/4d4b27c9-45b3-7e6d-35d9-3d228804fdc1?t=1606235815012" TargetMode="External"/><Relationship Id="rId732" Type="http://schemas.openxmlformats.org/officeDocument/2006/relationships/hyperlink" Target="https://www.crea.gov.it/documents/63509/3891861/S-BARBABIETOLA-FORAGGIO-2022.pdf/4c3b50dc-f6dc-fc5a-64cf-dbc442d9553c?t=1675352336872" TargetMode="External"/><Relationship Id="rId99" Type="http://schemas.openxmlformats.org/officeDocument/2006/relationships/hyperlink" Target="https://www.crea.gov.it/documents/63509/2390371/S-Cece2012.pdf/720c6686-94e3-f086-b397-834c51a4620e?t=1613063696290" TargetMode="External"/><Relationship Id="rId122" Type="http://schemas.openxmlformats.org/officeDocument/2006/relationships/hyperlink" Target="https://www.crea.gov.it/documents/63509/2390368/Scolza2013.pdf/2685e220-ecde-e3fb-865e-cc78978b70c5?t=1613061953200" TargetMode="External"/><Relationship Id="rId164" Type="http://schemas.openxmlformats.org/officeDocument/2006/relationships/hyperlink" Target="https://www.crea.gov.it/documents/63509/2387292/VISITE-FARRO-DICOCCO-2016.pdf/340eeb06-84b5-4486-047b-3ebc065a8ff4?t=1612951228427" TargetMode="External"/><Relationship Id="rId371" Type="http://schemas.openxmlformats.org/officeDocument/2006/relationships/hyperlink" Target="https://www.crea.gov.it/documents/63509/2390383/SRAV8.pdf/1b77ab3c-0492-f9a1-9eb4-1e1070a474fd?t=1613126973039" TargetMode="External"/><Relationship Id="rId427" Type="http://schemas.openxmlformats.org/officeDocument/2006/relationships/hyperlink" Target="https://www.crea.gov.it/documents/63509/2390365/VISITE-SORGO-2014.pdf/2a04fea1-7803-e532-1d42-b40f86d1236c?t=1613058246750" TargetMode="External"/><Relationship Id="rId469" Type="http://schemas.openxmlformats.org/officeDocument/2006/relationships/hyperlink" Target="https://www.crea.gov.it/documents/63509/2390371/S-Trif-inc2012.pdf/1aec4b22-bd33-a2b4-710a-65862af7fef1?t=1613063710578" TargetMode="External"/><Relationship Id="rId634" Type="http://schemas.openxmlformats.org/officeDocument/2006/relationships/hyperlink" Target="https://www.crea.gov.it/documents/63509/2390362/VISITE-LUPINELLA-2015.pdf/5072b883-5c80-e102-fa35-1b2d4749ad0e?t=1613054687337" TargetMode="External"/><Relationship Id="rId676" Type="http://schemas.openxmlformats.org/officeDocument/2006/relationships/hyperlink" Target="https://www.crea.gov.it/documents/63509/3045660/SUP-FACELIA-2021.pdf/ab3298ac-7ba6-9333-913b-803abc6261c6?t=1641914433994" TargetMode="External"/><Relationship Id="rId26" Type="http://schemas.openxmlformats.org/officeDocument/2006/relationships/hyperlink" Target="https://www.crea.gov.it/documents/63509/2390377/Sbar-for2010.pdf/a4696843-36fe-0cd2-f327-d480c74f23dc?t=1613124454229" TargetMode="External"/><Relationship Id="rId231" Type="http://schemas.openxmlformats.org/officeDocument/2006/relationships/hyperlink" Target="https://www.crea.gov.it/documents/63509/2390380/SGIN9.pdf/d15c37c9-ae45-770b-1317-a4821e6e9bb9?t=1613125618916" TargetMode="External"/><Relationship Id="rId273" Type="http://schemas.openxmlformats.org/officeDocument/2006/relationships/hyperlink" Target="https://www.crea.gov.it/documents/63509/2390368/SloglioIta2013.pdf/cd652317-13ff-04f8-0040-edd8fd3724c9?t=1613061962670" TargetMode="External"/><Relationship Id="rId329" Type="http://schemas.openxmlformats.org/officeDocument/2006/relationships/hyperlink" Target="https://www.crea.gov.it/documents/63509/2390380/SORZ9.pdf/63ce5393-90a3-b2cb-564f-a89cf7e87eeb?t=1613125628460" TargetMode="External"/><Relationship Id="rId480" Type="http://schemas.openxmlformats.org/officeDocument/2006/relationships/hyperlink" Target="https://www.crea.gov.it/documents/63509/2390368/StrifPer2013.pdf/b83da131-7736-7840-b7b1-39f6d42140ce?t=1613061971796" TargetMode="External"/><Relationship Id="rId536" Type="http://schemas.openxmlformats.org/officeDocument/2006/relationships/hyperlink" Target="https://www.crea.gov.it/documents/63509/2200414/visite-2019-cece.pdf/21c32428-20ca-a560-df6d-e56f4b676fda?t=1606235806526" TargetMode="External"/><Relationship Id="rId701" Type="http://schemas.openxmlformats.org/officeDocument/2006/relationships/hyperlink" Target="https://www.crea.gov.it/documents/63509/3045660/SUP-FRUMENTO-TENERO-2021.pdf/aad7f6bd-d2c5-1d01-1155-5548115076fa?t=1637328475851" TargetMode="External"/><Relationship Id="rId68" Type="http://schemas.openxmlformats.org/officeDocument/2006/relationships/hyperlink" Target="https://www.crea.gov.it/documents/63509/2390374/SBarbab-foragg2011.pdf/2a699331-a2e0-7b10-c0ec-299020854378?t=1613066108759" TargetMode="External"/><Relationship Id="rId133" Type="http://schemas.openxmlformats.org/officeDocument/2006/relationships/hyperlink" Target="https://www.crea.gov.it/documents/63509/2387292/VISITE-ERBA-MAZZOLINA-2016.pdf/9bf9cbe5-a55d-2443-d533-2db74aa6b626?t=1612951226105" TargetMode="External"/><Relationship Id="rId175" Type="http://schemas.openxmlformats.org/officeDocument/2006/relationships/hyperlink" Target="https://www.crea.gov.it/documents/63509/2387292/VISITE-FARRO-MONOCOCCO-2016.pdf/52a79442-750f-0615-4868-4d384301e2a4?t=1612951228547" TargetMode="External"/><Relationship Id="rId340" Type="http://schemas.openxmlformats.org/officeDocument/2006/relationships/hyperlink" Target="https://www.crea.gov.it/documents/63509/2390380/SPAT9.pdf/61c7e6a3-dffb-dd98-0663-e497a3d48917?t=1613125630040" TargetMode="External"/><Relationship Id="rId578" Type="http://schemas.openxmlformats.org/officeDocument/2006/relationships/hyperlink" Target="https://www.crea.gov.it/documents/63509/2200414/visite-2019-ibridi-sorgo-sud.pdf/a9d17dd6-02b9-711f-4db0-17a94f92cc08?t=1606235810416" TargetMode="External"/><Relationship Id="rId743" Type="http://schemas.openxmlformats.org/officeDocument/2006/relationships/hyperlink" Target="https://www.crea.gov.it/documents/63509/3891861/S-FESTUCA-ARUNDINACEA-2022.pdf/2bf9bfec-1b3a-f5c5-8303-ddb4df637111?t=1671611372481" TargetMode="External"/><Relationship Id="rId200" Type="http://schemas.openxmlformats.org/officeDocument/2006/relationships/hyperlink" Target="https://www.crea.gov.it/documents/63509/2390371/S-Festuca-arun2012.pdf/3a159060-b16a-daf1-10a8-20bd16a17f0f?t=1613063698781" TargetMode="External"/><Relationship Id="rId382" Type="http://schemas.openxmlformats.org/officeDocument/2006/relationships/hyperlink" Target="https://www.crea.gov.it/documents/63509/2387289/Visite-2017-Riso.pdf/baa79609-0df7-e093-bc71-fe695008af8d?t=1612885068636" TargetMode="External"/><Relationship Id="rId438" Type="http://schemas.openxmlformats.org/officeDocument/2006/relationships/hyperlink" Target="https://www.crea.gov.it/documents/63509/2387289/Visite-2017-Spelta.pdf/b525f5fc-7a3a-3d17-527c-dcebccbab93f?t=1612885066308" TargetMode="External"/><Relationship Id="rId603" Type="http://schemas.openxmlformats.org/officeDocument/2006/relationships/hyperlink" Target="https://www.crea.gov.it/documents/63509/2331343/SENAPE-BRUNA-visite-2020.pdf/694f6cf4-5d81-860d-5db4-7a421ba99a7d?t=1611062462159" TargetMode="External"/><Relationship Id="rId645" Type="http://schemas.openxmlformats.org/officeDocument/2006/relationships/hyperlink" Target="https://www.crea.gov.it/documents/63509/2390362/VISITE-SORGO-2015.pdf/aae9def8-a092-9777-b609-74eff54e18f1?t=1613054690059" TargetMode="External"/><Relationship Id="rId687" Type="http://schemas.openxmlformats.org/officeDocument/2006/relationships/hyperlink" Target="https://www.crea.gov.it/documents/63509/3045660/SUP-RAFANO-2021.pdf/772c385e-42b5-1619-dc55-4371864e5581?t=1641914446847" TargetMode="External"/><Relationship Id="rId242" Type="http://schemas.openxmlformats.org/officeDocument/2006/relationships/hyperlink" Target="https://www.crea.gov.it/documents/63509/2390377/Sgirasole2010.pdf/669af701-9d23-6eb6-4079-5373ae6c62f4?t=1613124466095" TargetMode="External"/><Relationship Id="rId284" Type="http://schemas.openxmlformats.org/officeDocument/2006/relationships/hyperlink" Target="https://www.crea.gov.it/documents/63509/2390365/VISITE-LOGLIO-PERENNE-2014.pdf/d12ab1c0-0024-1a5d-84a9-2d0218abea12?t=1613058241145" TargetMode="External"/><Relationship Id="rId491" Type="http://schemas.openxmlformats.org/officeDocument/2006/relationships/hyperlink" Target="https://www.crea.gov.it/documents/63509/2387292/VISITE-TRIFOGLIO-PRATENSE-2016.pdf/914ed157-1faf-dccf-0f22-b66c7d829f26?t=1612951352341" TargetMode="External"/><Relationship Id="rId505" Type="http://schemas.openxmlformats.org/officeDocument/2006/relationships/hyperlink" Target="https://www.crea.gov.it/documents/63509/2386148/VISITE-TRITICALE-2018.pdf/94fe72dc-ec2e-a7fb-6319-c48d3588b538?t=1612884251191" TargetMode="External"/><Relationship Id="rId712" Type="http://schemas.openxmlformats.org/officeDocument/2006/relationships/hyperlink" Target="https://www.crea.gov.it/documents/63509/3891861/S-AVENA-2022.pdf/42bbc7f8-1cf7-ca43-06ef-66036c888757?t=1675352437150" TargetMode="External"/><Relationship Id="rId37" Type="http://schemas.openxmlformats.org/officeDocument/2006/relationships/hyperlink" Target="https://www.crea.gov.it/documents/63509/2390371/S-Barb-zucc2012.pdf/6b37a1c3-ff0c-3b9e-71c6-cb52291f22e9?t=1613063695454" TargetMode="External"/><Relationship Id="rId79" Type="http://schemas.openxmlformats.org/officeDocument/2006/relationships/hyperlink" Target="https://www.crea.gov.it/documents/63509/3045660/SUP-BARBABIETOLA-ZUCCHERO-2021.pdf/02e780bc-033a-7539-65e4-c32620d0c079?t=1641914425260" TargetMode="External"/><Relationship Id="rId102" Type="http://schemas.openxmlformats.org/officeDocument/2006/relationships/hyperlink" Target="https://www.crea.gov.it/documents/63509/2390362/VISITE-CECE-2015.pdf/fa64e1f9-d528-567a-b5e1-a38927a95287?t=1613054683006" TargetMode="External"/><Relationship Id="rId144" Type="http://schemas.openxmlformats.org/officeDocument/2006/relationships/hyperlink" Target="https://www.crea.gov.it/documents/63509/2386148/VISITE-ERBA-MEDICA-2018.pdf/52444c60-1760-07c8-1369-da515427e26c?t=1612884150313" TargetMode="External"/><Relationship Id="rId547" Type="http://schemas.openxmlformats.org/officeDocument/2006/relationships/hyperlink" Target="https://www.crea.gov.it/documents/63509/2200414/visite-2019-frumento-duro.pdf/5b7c07d6-2aec-5673-9850-23587d54f7bb?t=1606235809570" TargetMode="External"/><Relationship Id="rId589" Type="http://schemas.openxmlformats.org/officeDocument/2006/relationships/hyperlink" Target="https://www.crea.gov.it/documents/63509/2331343/FAVINO-visite-2020.pdf/8f16d312-e53f-538a-0f61-4e239eb8eed2?t=1611062421374" TargetMode="External"/><Relationship Id="rId754" Type="http://schemas.openxmlformats.org/officeDocument/2006/relationships/hyperlink" Target="https://www.crea.gov.it/documents/63509/3891861/S-PATATA-2022.pdf/50a073d2-208e-ad6f-c557-99bbe442fe7b?t=1675352338193" TargetMode="External"/><Relationship Id="rId90" Type="http://schemas.openxmlformats.org/officeDocument/2006/relationships/hyperlink" Target="https://www.crea.gov.it/documents/63509/2390368/ScavoloFor2013.pdf/ccf85f96-a3a8-b791-a348-c4ce98a653be?t=1613061952251" TargetMode="External"/><Relationship Id="rId186" Type="http://schemas.openxmlformats.org/officeDocument/2006/relationships/hyperlink" Target="https://www.crea.gov.it/documents/63509/2390383/Sfavino08.pdf/d9737db3-2ecc-d78a-3169-5b9c6bd8f8f1?t=1613126964695" TargetMode="External"/><Relationship Id="rId351" Type="http://schemas.openxmlformats.org/officeDocument/2006/relationships/hyperlink" Target="https://www.crea.gov.it/documents/63509/2390380/SPISFOR9.pdf/b3147702-8000-66ab-e769-1b2c03903dcc?t=1613125631021" TargetMode="External"/><Relationship Id="rId393" Type="http://schemas.openxmlformats.org/officeDocument/2006/relationships/hyperlink" Target="https://www.crea.gov.it/documents/63509/2386148/VISITE-SEGALE-2018.pdf/78d97dcc-bb42-7684-5e5d-61738a245503?t=1612884198287" TargetMode="External"/><Relationship Id="rId407" Type="http://schemas.openxmlformats.org/officeDocument/2006/relationships/hyperlink" Target="https://www.crea.gov.it/documents/63509/2390374/SSenape-bruna2011.pdf/87d6be5a-ae5e-5823-8532-aec0d363b96d?t=1613066118473" TargetMode="External"/><Relationship Id="rId449" Type="http://schemas.openxmlformats.org/officeDocument/2006/relationships/hyperlink" Target="https://www.crea.gov.it/documents/63509/2386148/VISITE-SULLA-2018.pdf/7341c25c-4704-783f-f02c-c1c5ecb58dea?t=1612884242928" TargetMode="External"/><Relationship Id="rId614" Type="http://schemas.openxmlformats.org/officeDocument/2006/relationships/hyperlink" Target="https://www.crea.gov.it/documents/63509/2331343/SOIA-visite-2020.pdf/360c6b64-2b77-223e-d25c-f31be849d66e?t=1612189849457" TargetMode="External"/><Relationship Id="rId656" Type="http://schemas.openxmlformats.org/officeDocument/2006/relationships/hyperlink" Target="https://www.crea.gov.it/documents/63509/3045660/SUP-FARRO-DICOCCO-2021.pdf/1dcf5d0f-acb1-07df-f283-4dd20629c6e5?t=1634731022545" TargetMode="External"/><Relationship Id="rId211" Type="http://schemas.openxmlformats.org/officeDocument/2006/relationships/hyperlink" Target="https://www.crea.gov.it/documents/63509/2390377/Sfrum-duro2010.pdf/de8d759d-fe1b-9cc9-d249-7f023bd84a37?t=1613124464291" TargetMode="External"/><Relationship Id="rId253" Type="http://schemas.openxmlformats.org/officeDocument/2006/relationships/hyperlink" Target="https://www.crea.gov.it/documents/63509/2390365/VISITE-IBRIDI-SORGO-SUDANESE-2014.pdf/6f974bff-d3a0-5298-b95e-84f6715a30d8?t=1613058240191" TargetMode="External"/><Relationship Id="rId295" Type="http://schemas.openxmlformats.org/officeDocument/2006/relationships/hyperlink" Target="https://www.crea.gov.it/documents/63509/2386148/VISITE-LUPINELLA-2018.pdf/851f7694-1556-4eb6-7202-cb54dba969eb?t=1612884195771" TargetMode="External"/><Relationship Id="rId309" Type="http://schemas.openxmlformats.org/officeDocument/2006/relationships/hyperlink" Target="https://www.crea.gov.it/documents/63509/2390383/SMAIS08.pdf/ca4e0547-faca-5b58-46c3-b027be15c2c7?t=1613126970365" TargetMode="External"/><Relationship Id="rId460" Type="http://schemas.openxmlformats.org/officeDocument/2006/relationships/hyperlink" Target="https://www.crea.gov.it/documents/63509/2390380/STRIBIA9.pdf/be1bda18-2178-2e3a-24ae-dbcb6c62c399?t=1613125641195" TargetMode="External"/><Relationship Id="rId516" Type="http://schemas.openxmlformats.org/officeDocument/2006/relationships/hyperlink" Target="https://www.crea.gov.it/documents/63509/2390383/Svecciavell08.pdf/9af4501b-1fcb-6394-29ac-82c11fe6ad75?t=1613126983057" TargetMode="External"/><Relationship Id="rId698" Type="http://schemas.openxmlformats.org/officeDocument/2006/relationships/hyperlink" Target="https://www.crea.gov.it/documents/63509/3045660/SUP-FESTUCA-PRATI-2021.pdf/7db961f8-f2e9-94e0-176c-0c5af7277cf3?t=1641914436055" TargetMode="External"/><Relationship Id="rId48" Type="http://schemas.openxmlformats.org/officeDocument/2006/relationships/hyperlink" Target="https://www.crea.gov.it/documents/63509/2390371/S-Canapa-di2012.pdf/23c13513-ed09-56f9-6af5-d1a41d338d87?t=1613063695652" TargetMode="External"/><Relationship Id="rId113" Type="http://schemas.openxmlformats.org/officeDocument/2006/relationships/hyperlink" Target="https://www.crea.gov.it/documents/63509/2390362/VISITE-CICORIA-INDUSTRIALE-2015.pdf/c26c6121-3ba3-ae6c-1f7d-9d2b683ac923?t=1613054683220" TargetMode="External"/><Relationship Id="rId320" Type="http://schemas.openxmlformats.org/officeDocument/2006/relationships/hyperlink" Target="https://www.crea.gov.it/documents/63509/2390380/SNAVFOR9.pdf/92508501-a12d-b5e0-79e5-82b8984f6fb7?t=1613125625626" TargetMode="External"/><Relationship Id="rId558" Type="http://schemas.openxmlformats.org/officeDocument/2006/relationships/hyperlink" Target="https://www.crea.gov.it/documents/63509/2200414/visite-2019-rafano-ole.pdf/b98473ca-47ae-92a6-8f82-b3c86eb01ed3?t=1606235813587" TargetMode="External"/><Relationship Id="rId723" Type="http://schemas.openxmlformats.org/officeDocument/2006/relationships/hyperlink" Target="https://www.crea.gov.it/documents/63509/3891861/S-CANAPA-DIOICA-2022.pdf/4fdd3dfb-3134-5413-03d9-c91bf757ba1e?t=1675352337199" TargetMode="External"/><Relationship Id="rId765" Type="http://schemas.openxmlformats.org/officeDocument/2006/relationships/hyperlink" Target="https://www.crea.gov.it/documents/63509/3891861/S-TRIFOGLIO-PRATENSE-2022.pdf/b5f0ba3d-430e-712d-2235-4496f4825a49?t=1675352338827" TargetMode="External"/><Relationship Id="rId155" Type="http://schemas.openxmlformats.org/officeDocument/2006/relationships/hyperlink" Target="https://www.crea.gov.it/documents/63509/2386148/VISITE-FACELIA-2018.pdf/4a5f0234-8040-ef14-af7d-d3b04bb5c4fe?t=1612884151237" TargetMode="External"/><Relationship Id="rId197" Type="http://schemas.openxmlformats.org/officeDocument/2006/relationships/hyperlink" Target="https://www.crea.gov.it/documents/63509/2390380/SFESARU9.pdf/008103a3-47d7-1f2a-1ef1-505dcee74914?t=1613125616617" TargetMode="External"/><Relationship Id="rId362" Type="http://schemas.openxmlformats.org/officeDocument/2006/relationships/hyperlink" Target="https://www.crea.gov.it/documents/63509/2390377/Srafano2010.pdf/c66c9c59-ea54-0efb-0517-6fb55c4ae0ec?t=1613124474595" TargetMode="External"/><Relationship Id="rId418" Type="http://schemas.openxmlformats.org/officeDocument/2006/relationships/hyperlink" Target="https://www.crea.gov.it/documents/63509/2390368/Ssoia2013.pdf/61650c30-72d2-c8fa-55eb-d55952dcc362?t=1613061969245" TargetMode="External"/><Relationship Id="rId625" Type="http://schemas.openxmlformats.org/officeDocument/2006/relationships/hyperlink" Target="https://www.crea.gov.it/documents/63509/2390362/VISITE-FACELIA-2015.pdf/d3a52b19-140e-856d-963d-3f5e3854a4db?t=1613054684087" TargetMode="External"/><Relationship Id="rId222" Type="http://schemas.openxmlformats.org/officeDocument/2006/relationships/hyperlink" Target="https://www.crea.gov.it/documents/63509/2390377/Sfrum-tenero2010.pdf/cb65787f-2a65-ce06-a381-f969cdb1ebcf?t=1613124465309" TargetMode="External"/><Relationship Id="rId264" Type="http://schemas.openxmlformats.org/officeDocument/2006/relationships/hyperlink" Target="https://www.crea.gov.it/documents/63509/2387292/VISITE-LINO-2016.pdf/c416a208-b566-c32a-6493-f6d84e860cf0?t=1612951341406" TargetMode="External"/><Relationship Id="rId471" Type="http://schemas.openxmlformats.org/officeDocument/2006/relationships/hyperlink" Target="https://www.crea.gov.it/documents/63509/2390365/VISITE-TRIFOGLIO-INCARNATO-2014.pdf/cfcc1110-697c-2060-4fcc-e4e91752d9fc?t=1613058248676" TargetMode="External"/><Relationship Id="rId667" Type="http://schemas.openxmlformats.org/officeDocument/2006/relationships/hyperlink" Target="https://www.crea.gov.it/documents/63509/3045660/SUP-SOIA-2021.pdf/56c4b036-ac7a-7cf2-9bce-01f189c304f0?t=1644590964378" TargetMode="External"/><Relationship Id="rId17" Type="http://schemas.openxmlformats.org/officeDocument/2006/relationships/hyperlink" Target="https://www.crea.gov.it/documents/63509/2390365/VISITE-AVENA-2014.pdf/63f80379-b65f-c159-015f-2ac50a55b25c?t=1613058232542" TargetMode="External"/><Relationship Id="rId59" Type="http://schemas.openxmlformats.org/officeDocument/2006/relationships/hyperlink" Target="https://www.crea.gov.it/documents/63509/2200414/visite-2019-barbab-for.pdf/d6e7383b-2e6d-0f48-2da3-2441022a3b1a?t=1606235804625" TargetMode="External"/><Relationship Id="rId124" Type="http://schemas.openxmlformats.org/officeDocument/2006/relationships/hyperlink" Target="https://www.crea.gov.it/documents/63509/2390362/VISITE-COLZA-2015.pdf/410ac174-e143-ed94-5bd9-b1e04a83a9c1?t=1613054683347" TargetMode="External"/><Relationship Id="rId527" Type="http://schemas.openxmlformats.org/officeDocument/2006/relationships/hyperlink" Target="https://www.crea.gov.it/documents/63509/2331343/FRUMENTO-DURO-visite-2020.pdf/764cabf5-f1ee-1e1d-d819-c94e98b3ebb6?t=1611062458441" TargetMode="External"/><Relationship Id="rId569" Type="http://schemas.openxmlformats.org/officeDocument/2006/relationships/hyperlink" Target="https://www.crea.gov.it/documents/63509/2200414/visite-2019-trif-inc.pdf/18398fba-000b-ab93-eda9-6f462d83babf?t=1606235815581" TargetMode="External"/><Relationship Id="rId734" Type="http://schemas.openxmlformats.org/officeDocument/2006/relationships/hyperlink" Target="https://www.crea.gov.it/documents/63509/3891861/S-CARTAMO-2022.pdf/97e07942-fa11-e6a0-89d3-08ffabbaa176?t=1671611371411" TargetMode="External"/><Relationship Id="rId70" Type="http://schemas.openxmlformats.org/officeDocument/2006/relationships/hyperlink" Target="https://www.crea.gov.it/documents/63509/2390362/VISITE-BARBABIETOLA-FORAGGIO-2015.pdf/f2716c4e-a535-f56b-c42e-8955d13bace9?t=1613054681694" TargetMode="External"/><Relationship Id="rId166" Type="http://schemas.openxmlformats.org/officeDocument/2006/relationships/hyperlink" Target="https://www.crea.gov.it/documents/63509/2386148/VISITE-FARRO-DICOCCO-2018.pdf/6d77527d-5fb8-eb2e-f4e1-3dfbd509a6d1?t=1612884151712" TargetMode="External"/><Relationship Id="rId331" Type="http://schemas.openxmlformats.org/officeDocument/2006/relationships/hyperlink" Target="https://www.crea.gov.it/documents/63509/2390374/SOrzo2011.pdf/00442096-426c-f6f0-5682-c4b09ec57a74?t=1613066116470" TargetMode="External"/><Relationship Id="rId373" Type="http://schemas.openxmlformats.org/officeDocument/2006/relationships/hyperlink" Target="https://www.crea.gov.it/documents/63509/2390371/S-Ravizzone2012.pdf/b82c5c40-8268-7bae-05b6-c13771b7db11?t=1613063703192" TargetMode="External"/><Relationship Id="rId429" Type="http://schemas.openxmlformats.org/officeDocument/2006/relationships/hyperlink" Target="https://www.crea.gov.it/documents/63509/2386148/VISITE-SORGO-2018.pdf/4bd8081f-b063-f130-259f-4564f713a294?t=1612884240441" TargetMode="External"/><Relationship Id="rId580" Type="http://schemas.openxmlformats.org/officeDocument/2006/relationships/hyperlink" Target="https://www.crea.gov.it/documents/63509/2331343/CAVOLO-FORAGGIO-visite-2020.pdf/a88cf48c-16a9-cff4-43bf-838f6c59b8b6?t=1611062418901" TargetMode="External"/><Relationship Id="rId636" Type="http://schemas.openxmlformats.org/officeDocument/2006/relationships/hyperlink" Target="https://www.crea.gov.it/documents/63509/2390362/VISITE-LUPINO-SELVATICO-2015.pdf/3b42e9cb-ce66-395e-9761-b52c675b3580?t=1613054687577" TargetMode="External"/><Relationship Id="rId1" Type="http://schemas.openxmlformats.org/officeDocument/2006/relationships/hyperlink" Target="https://www.crea.gov.it/documents/63509/2390380/SAGL9.pdf/a80a2c13-ab46-03cb-9131-d2fe312c524e?t=1613125606839" TargetMode="External"/><Relationship Id="rId233" Type="http://schemas.openxmlformats.org/officeDocument/2006/relationships/hyperlink" Target="https://www.crea.gov.it/documents/63509/2390374/SGinestrino2011.pdf/0949642c-617d-9e1d-e499-fc133cab9bc2?t=1613066113461" TargetMode="External"/><Relationship Id="rId440" Type="http://schemas.openxmlformats.org/officeDocument/2006/relationships/hyperlink" Target="https://www.crea.gov.it/documents/63509/2390383/SSUL8.pdf/b06bbdba-2e9c-7bf8-cafd-3222cd8b7fd0?t=1613126978972" TargetMode="External"/><Relationship Id="rId678" Type="http://schemas.openxmlformats.org/officeDocument/2006/relationships/hyperlink" Target="https://www.crea.gov.it/documents/63509/3045660/SUP-FESTUCA-ARUNDINACEA-2021.pdf/4e98240b-fd7c-a9d0-a864-80ca93424865?t=1641914434925" TargetMode="External"/><Relationship Id="rId28" Type="http://schemas.openxmlformats.org/officeDocument/2006/relationships/hyperlink" Target="https://www.crea.gov.it/documents/63509/2390368/Sbarb-for2013rev1.pdf/bf287f3f-603d-cca8-8b67-b3e0166d35bd?t=1613061949762" TargetMode="External"/><Relationship Id="rId275" Type="http://schemas.openxmlformats.org/officeDocument/2006/relationships/hyperlink" Target="https://www.crea.gov.it/documents/63509/2387292/VISITE-LOGLIO-D-ITALIA-2016.pdf/38647c2b-5c1e-bf1a-1525-b860997dd453?t=1612951341661" TargetMode="External"/><Relationship Id="rId300" Type="http://schemas.openxmlformats.org/officeDocument/2006/relationships/hyperlink" Target="https://www.crea.gov.it/documents/63509/2390371/S-Lupino-bianco2012.pdf/e433668d-f131-f696-0ff7-8abd0cb0a374?t=1613063701342" TargetMode="External"/><Relationship Id="rId482" Type="http://schemas.openxmlformats.org/officeDocument/2006/relationships/hyperlink" Target="https://www.crea.gov.it/documents/63509/2387292/VISITE-TRIFOGLIO-PERSICO-2016.pdf/79943078-3e48-2cae-8caa-0456e19201aa?t=1612951352199" TargetMode="External"/><Relationship Id="rId538" Type="http://schemas.openxmlformats.org/officeDocument/2006/relationships/hyperlink" Target="https://www.crea.gov.it/documents/63509/2200414/visite-2019-colza.pdf/5834e6a3-2205-9afc-4d69-9aae4c3f2cf8?t=1606235807123" TargetMode="External"/><Relationship Id="rId703" Type="http://schemas.openxmlformats.org/officeDocument/2006/relationships/hyperlink" Target="https://www.crea.gov.it/documents/63509/3045660/SUP-TRIFOGLIO-ALESSANDRINO-2021.pdf/67231371-2322-1c1a-55c3-7e12065552fb?t=1644590964565" TargetMode="External"/><Relationship Id="rId745" Type="http://schemas.openxmlformats.org/officeDocument/2006/relationships/hyperlink" Target="https://www.crea.gov.it/documents/63509/3891861/S-GINESTRINO-2022.pdf/e54a98e7-6fbd-0573-3467-327fa3a2ec8b?t=1671611372848" TargetMode="External"/><Relationship Id="rId81" Type="http://schemas.openxmlformats.org/officeDocument/2006/relationships/hyperlink" Target="https://www.crea.gov.it/documents/63509/2390362/VISITE-CARTAMO-2015.pdf/8f9dee45-6f7f-1177-83a6-0bd7c245a284?t=1613054682761" TargetMode="External"/><Relationship Id="rId135" Type="http://schemas.openxmlformats.org/officeDocument/2006/relationships/hyperlink" Target="https://www.crea.gov.it/documents/63509/2390383/SERBMED8.pdf/82e131a1-260f-9996-7440-02d378476101?t=1613126961835" TargetMode="External"/><Relationship Id="rId177" Type="http://schemas.openxmlformats.org/officeDocument/2006/relationships/hyperlink" Target="https://www.crea.gov.it/documents/63509/2386148/VISITE-FARRO-MONOCOCCO-2018.pdf/9cd1dba8-7c17-c366-ff80-9103a197b4ac?t=1612884153082" TargetMode="External"/><Relationship Id="rId342" Type="http://schemas.openxmlformats.org/officeDocument/2006/relationships/hyperlink" Target="https://www.crea.gov.it/documents/63509/2390374/SPatata2011.pdf/944e9e2f-c97a-cea8-989b-992a651c50b3?t=1613066116606" TargetMode="External"/><Relationship Id="rId384" Type="http://schemas.openxmlformats.org/officeDocument/2006/relationships/hyperlink" Target="https://www.crea.gov.it/documents/63509/2390380/SSEG9.pdf/22e9fe6d-78bd-4963-8b60-77ac2242db13?t=1613125634261" TargetMode="External"/><Relationship Id="rId591" Type="http://schemas.openxmlformats.org/officeDocument/2006/relationships/hyperlink" Target="https://www.crea.gov.it/documents/63509/2331343/GINESTRINO-visite-2020.pdf/ddbb7f00-9eaa-d524-af80-46487d5e0a62?t=1611062458915" TargetMode="External"/><Relationship Id="rId605" Type="http://schemas.openxmlformats.org/officeDocument/2006/relationships/hyperlink" Target="https://www.crea.gov.it/documents/63509/2331343/TRIFOGLIO-INCARNATO-visite-2020.pdf/83abb198-3f97-5ead-0d43-568f562a4f9b?t=1611062480522" TargetMode="External"/><Relationship Id="rId202" Type="http://schemas.openxmlformats.org/officeDocument/2006/relationships/hyperlink" Target="https://www.crea.gov.it/documents/63509/2390365/VISITE-FESTUCA-ARUNDINACEA-2014.pdf/82378abe-12cb-d450-e4f0-99b8e2fd3d55?t=1613058238732" TargetMode="External"/><Relationship Id="rId244" Type="http://schemas.openxmlformats.org/officeDocument/2006/relationships/hyperlink" Target="https://www.crea.gov.it/documents/63509/2390371/S-Girasole2012.pdf/c73c4652-951c-61e0-3c94-130f54de2732?t=1613063699562" TargetMode="External"/><Relationship Id="rId647" Type="http://schemas.openxmlformats.org/officeDocument/2006/relationships/hyperlink" Target="https://www.crea.gov.it/documents/63509/2390362/VISITE-TRIFOGLIO-ALESSANDRINO-2015.pdf/2abfde2f-f93e-6f80-df1b-34e93a86aa1a?t=1613054691365" TargetMode="External"/><Relationship Id="rId689" Type="http://schemas.openxmlformats.org/officeDocument/2006/relationships/hyperlink" Target="https://www.crea.gov.it/documents/63509/3045660/SUP-SENAPE-BIANCA-2021.pdf/7a8c044f-256c-13b4-a43d-4c70968cfedb?t=1644590964105" TargetMode="External"/><Relationship Id="rId39" Type="http://schemas.openxmlformats.org/officeDocument/2006/relationships/hyperlink" Target="https://www.crea.gov.it/documents/63509/2390365/VISITE-BARBABIETOLA-ZUCCHERO-2014.pdf/12425f20-1782-b488-14c1-ad41952ed8db?t=1613058233199" TargetMode="External"/><Relationship Id="rId286" Type="http://schemas.openxmlformats.org/officeDocument/2006/relationships/hyperlink" Target="https://www.crea.gov.it/documents/63509/2390383/Slupinell0+8.pdf/5c973e3c-f2d1-2bd4-7c8f-e95c9168c207?t=1613126969738" TargetMode="External"/><Relationship Id="rId451" Type="http://schemas.openxmlformats.org/officeDocument/2006/relationships/hyperlink" Target="https://www.crea.gov.it/documents/63509/2390380/STRIALE9.pdf/35c18508-2912-e68a-7c3a-33f9de824b0f?t=1613125640974" TargetMode="External"/><Relationship Id="rId493" Type="http://schemas.openxmlformats.org/officeDocument/2006/relationships/hyperlink" Target="https://www.crea.gov.it/documents/63509/2386148/VISITE-TRIFOGLIO-PRATENSE-2018.pdf/bc7c2c12-492a-3e7b-71ae-52eab83cbb04?t=1612884246744" TargetMode="External"/><Relationship Id="rId507" Type="http://schemas.openxmlformats.org/officeDocument/2006/relationships/hyperlink" Target="https://www.crea.gov.it/documents/63509/2390380/SvecciaCom09.pdf/3814ac64-8d37-9933-ad31-b4a3a62bca4e?t=1613125645173" TargetMode="External"/><Relationship Id="rId549" Type="http://schemas.openxmlformats.org/officeDocument/2006/relationships/hyperlink" Target="https://www.crea.gov.it/documents/63509/2200414/visite-2019-loglio-it.pdf/d5d08887-1b30-5fd1-6366-c206995e38b6?t=1606235810655" TargetMode="External"/><Relationship Id="rId714" Type="http://schemas.openxmlformats.org/officeDocument/2006/relationships/hyperlink" Target="https://www.crea.gov.it/documents/63509/3891861/S-AVENA-NUDA-2022.pdf/819d8d4f-4c47-08cd-2383-64dc035f426c?t=1665498937374" TargetMode="External"/><Relationship Id="rId756" Type="http://schemas.openxmlformats.org/officeDocument/2006/relationships/hyperlink" Target="https://www.crea.gov.it/documents/63509/3891861/S-RAPA-2022.pdf/10daea0b-68f2-5d31-be83-ff9a290b57c2?t=1675855489761" TargetMode="External"/><Relationship Id="rId50" Type="http://schemas.openxmlformats.org/officeDocument/2006/relationships/hyperlink" Target="https://www.crea.gov.it/documents/63509/2390365/VISITE-CANAPA-2014.pdf/5e0a2f6c-0e18-e76d-d03d-05cbcfd02c76?t=1613058233423" TargetMode="External"/><Relationship Id="rId104" Type="http://schemas.openxmlformats.org/officeDocument/2006/relationships/hyperlink" Target="https://www.crea.gov.it/documents/63509/2387289/Visite-2017-Cece.pdf/aa2d0626-ee05-5de5-6559-11b49cce17de?t=1612885159633" TargetMode="External"/><Relationship Id="rId146" Type="http://schemas.openxmlformats.org/officeDocument/2006/relationships/hyperlink" Target="https://www.crea.gov.it/documents/63509/2386148/VISITE-ERBA-MEDICA-POLIMORFA-2018.pdf/d18e7626-5409-127a-fd74-f38aa6f9f648?t=1612884150742" TargetMode="External"/><Relationship Id="rId188" Type="http://schemas.openxmlformats.org/officeDocument/2006/relationships/hyperlink" Target="https://www.crea.gov.it/documents/63509/2390377/Sfavino.pdf/b819ec86-2791-bf35-9b73-6c50ce1153c6?t=1613124462681" TargetMode="External"/><Relationship Id="rId311" Type="http://schemas.openxmlformats.org/officeDocument/2006/relationships/hyperlink" Target="https://www.crea.gov.it/documents/63509/2390377/Smais2010.pdf/50d09263-5228-999f-433e-c25b34e30df2?t=1613124471366" TargetMode="External"/><Relationship Id="rId353" Type="http://schemas.openxmlformats.org/officeDocument/2006/relationships/hyperlink" Target="https://www.crea.gov.it/documents/63509/2390374/SPisello-for2011.pdf/e4d3dcfd-6497-3f49-c3e0-a1eb47ca8c6a?t=1613066117535" TargetMode="External"/><Relationship Id="rId395" Type="http://schemas.openxmlformats.org/officeDocument/2006/relationships/hyperlink" Target="https://www.crea.gov.it/documents/63509/2390380/SSENBIA9.pdf/beee0c43-fcae-0741-6c53-188570b6e4fb?t=1613125634883" TargetMode="External"/><Relationship Id="rId409" Type="http://schemas.openxmlformats.org/officeDocument/2006/relationships/hyperlink" Target="https://www.crea.gov.it/documents/63509/2390368/SsenapeBru2013.pdf/5daa2d38-39b7-d129-ef2a-0b88adf7d856?t=1613061968777" TargetMode="External"/><Relationship Id="rId560" Type="http://schemas.openxmlformats.org/officeDocument/2006/relationships/hyperlink" Target="https://www.crea.gov.it/documents/63509/2200414/visite-2019-segale.pdf/49f2efa5-6a34-508a-8777-9c592e8c3ee2?t=1606235813967" TargetMode="External"/><Relationship Id="rId92" Type="http://schemas.openxmlformats.org/officeDocument/2006/relationships/hyperlink" Target="https://www.crea.gov.it/documents/63509/2387292/VISITE-CAVOLO-DA-FORAGGIO-2016.pdf/de28e441-6a1b-94c1-6282-530a00cb2b02?t=1612951222596" TargetMode="External"/><Relationship Id="rId213" Type="http://schemas.openxmlformats.org/officeDocument/2006/relationships/hyperlink" Target="https://www.crea.gov.it/documents/63509/2390371/S-Frumento-duro2012.pdf/7a9f2e20-8e7b-15ce-601e-f7d4085e6daf?t=1613063698886" TargetMode="External"/><Relationship Id="rId420" Type="http://schemas.openxmlformats.org/officeDocument/2006/relationships/hyperlink" Target="https://www.crea.gov.it/documents/63509/2386148/VISITE-SOIA-2018.pdf/1b8a1741-0b8d-d410-2329-6fdd67e473d5?t=1612884199235" TargetMode="External"/><Relationship Id="rId616" Type="http://schemas.openxmlformats.org/officeDocument/2006/relationships/hyperlink" Target="https://www.crea.gov.it/documents/63509/2331343/TRIFOGLIO-ALESSANDRINO-visite-2020.pdf/07535940-bebc-5f87-5ae9-65a17ff4f44d?t=1612189849836" TargetMode="External"/><Relationship Id="rId658" Type="http://schemas.openxmlformats.org/officeDocument/2006/relationships/hyperlink" Target="https://www.crea.gov.it/documents/63509/3045660/SUP-SEGALE-2021.pdf/b2d7f4f5-96d8-d087-3f94-dc73dadcc144?t=1634731025429" TargetMode="External"/><Relationship Id="rId255" Type="http://schemas.openxmlformats.org/officeDocument/2006/relationships/hyperlink" Target="https://www.crea.gov.it/documents/63509/2386148/VISITE-IBRIDI-SORGO-ERBA-SUDANENSE-2018.pdf/5c7548e0-e13e-92ca-dd8d-8a8fffafcc90?t=1612884195234" TargetMode="External"/><Relationship Id="rId297" Type="http://schemas.openxmlformats.org/officeDocument/2006/relationships/hyperlink" Target="https://www.crea.gov.it/documents/63509/2390380/SLUPBIA9.pdf/65b9cd49-670a-5274-8337-de842ad8a5f3?t=1613125622001" TargetMode="External"/><Relationship Id="rId462" Type="http://schemas.openxmlformats.org/officeDocument/2006/relationships/hyperlink" Target="https://www.crea.gov.it/documents/63509/2387292/VISITE-TRIFOGLIO-BIANCO-2016.pdf/4a12b86b-3381-efaa-706f-a70a46ab3832?t=1612951349840" TargetMode="External"/><Relationship Id="rId518" Type="http://schemas.openxmlformats.org/officeDocument/2006/relationships/hyperlink" Target="https://www.crea.gov.it/documents/63509/2390377/Sveccia-vell-n2010.pdf/05bae218-c5d8-9835-3fb8-00f41487fb4b?t=1613124489639" TargetMode="External"/><Relationship Id="rId725" Type="http://schemas.openxmlformats.org/officeDocument/2006/relationships/hyperlink" Target="https://www.crea.gov.it/documents/63509/3891861/S-MEDICA-2022.pdf/0b283148-b570-39fc-1c7a-49a001315f0e?t=1675855489575" TargetMode="External"/><Relationship Id="rId115" Type="http://schemas.openxmlformats.org/officeDocument/2006/relationships/hyperlink" Target="https://www.crea.gov.it/documents/63509/2387289/Visite-2017-Cicoria-industriale.pdf/252a387f-33eb-8da3-12a2-74e3d6447b13?t=1612885159456" TargetMode="External"/><Relationship Id="rId157" Type="http://schemas.openxmlformats.org/officeDocument/2006/relationships/hyperlink" Target="https://www.crea.gov.it/documents/63509/2390380/SFARDIC9.pdf/23bd3583-c4ce-f72f-57f1-7bb3a6f7dec2?t=1613125615312" TargetMode="External"/><Relationship Id="rId322" Type="http://schemas.openxmlformats.org/officeDocument/2006/relationships/hyperlink" Target="https://www.crea.gov.it/documents/63509/2390374/SNavone2011.pdf/a0cd5a26-1c03-88f1-5f33-af3ecd5051ec?t=1613066115910" TargetMode="External"/><Relationship Id="rId364" Type="http://schemas.openxmlformats.org/officeDocument/2006/relationships/hyperlink" Target="https://www.crea.gov.it/documents/63509/2390371/S-Rafano2012.pdf/db09a9cf-71f6-fb65-c93e-58f9f175eadd?t=1613063702866" TargetMode="External"/><Relationship Id="rId767" Type="http://schemas.openxmlformats.org/officeDocument/2006/relationships/hyperlink" Target="https://www.crea.gov.it/documents/63509/3891861/S-VECCIA-COMUNE-2022.pdf/ad4c834f-f8f0-5db6-1867-b1d4ba308f86?t=1671611375330" TargetMode="External"/><Relationship Id="rId61" Type="http://schemas.openxmlformats.org/officeDocument/2006/relationships/hyperlink" Target="https://www.crea.gov.it/documents/63509/2200414/visite-2019-canapa.pdf/44e5e7a9-0463-2efa-b242-ef5710b7d207?t=1606235805129" TargetMode="External"/><Relationship Id="rId199" Type="http://schemas.openxmlformats.org/officeDocument/2006/relationships/hyperlink" Target="https://www.crea.gov.it/documents/63509/2390374/SFestuca-arun2011.pdf/31d3809f-7917-8ee2-c945-bd5c4f375fe0?t=1613066112505" TargetMode="External"/><Relationship Id="rId571" Type="http://schemas.openxmlformats.org/officeDocument/2006/relationships/hyperlink" Target="https://www.crea.gov.it/documents/63509/2200414/visite-2019-trif-pratense.pdf/f89c8762-e933-c4fa-d292-b4e820d7f9d2?t=1606235815920" TargetMode="External"/><Relationship Id="rId627" Type="http://schemas.openxmlformats.org/officeDocument/2006/relationships/hyperlink" Target="https://www.crea.gov.it/documents/63509/2390362/VISITE-FAVINO-2015.pdf/bf12848e-e2dd-ce92-c3b5-4b9ce6c7d923?t=1613054684594" TargetMode="External"/><Relationship Id="rId669" Type="http://schemas.openxmlformats.org/officeDocument/2006/relationships/hyperlink" Target="https://www.crea.gov.it/documents/63509/3045660/SUP-CARTAMO-2021.pdf/b2f35236-4255-8661-0be6-230829056ed7?t=1641914426945" TargetMode="External"/><Relationship Id="rId19" Type="http://schemas.openxmlformats.org/officeDocument/2006/relationships/hyperlink" Target="https://www.crea.gov.it/documents/63509/2387292/VISITE-AVENA-COMUNE-E-BIZANTINA-2016.pdf/38a9ad5c-507c-1a31-f84c-ef8b4fb0b005?t=1612951221698" TargetMode="External"/><Relationship Id="rId224" Type="http://schemas.openxmlformats.org/officeDocument/2006/relationships/hyperlink" Target="https://www.crea.gov.it/documents/63509/2390371/S-Frumento-tenero2012.pdf/e8976d4f-f739-87b7-c2f2-327391901492?t=1613063699047" TargetMode="External"/><Relationship Id="rId266" Type="http://schemas.openxmlformats.org/officeDocument/2006/relationships/hyperlink" Target="https://www.crea.gov.it/documents/63509/2390371/S-Loglio-ibrido2012.pdf/c6dd5324-589a-af00-8905-59d15fbe60ac?t=1613063699906" TargetMode="External"/><Relationship Id="rId431" Type="http://schemas.openxmlformats.org/officeDocument/2006/relationships/hyperlink" Target="https://www.crea.gov.it/documents/63509/2390380/SSPE9.pdf/35bb3c6c-8616-5b17-7fdd-77ec37434aff?t=1613125640180" TargetMode="External"/><Relationship Id="rId473" Type="http://schemas.openxmlformats.org/officeDocument/2006/relationships/hyperlink" Target="https://www.crea.gov.it/documents/63509/2387289/S-TRIFOGLIO-INCARNATO-2017.pdf/25422d58-6099-838c-8de3-7a9fb7177df2?t=1612885161060" TargetMode="External"/><Relationship Id="rId529" Type="http://schemas.openxmlformats.org/officeDocument/2006/relationships/hyperlink" Target="https://www.crea.gov.it/documents/63509/2331343/SUP-orzo-2020.pdf/6b3a1825-c921-b3fe-40ff-8c45b1c0e04e?t=1611062762170" TargetMode="External"/><Relationship Id="rId680" Type="http://schemas.openxmlformats.org/officeDocument/2006/relationships/hyperlink" Target="https://www.crea.gov.it/documents/63509/3045660/SUP-LOGLIO-IBRIDO-2021.pdf/f6bc87f5-c103-8011-f90c-cbb37752a3d0?t=1641914437808" TargetMode="External"/><Relationship Id="rId736" Type="http://schemas.openxmlformats.org/officeDocument/2006/relationships/hyperlink" Target="https://www.crea.gov.it/documents/63509/3891861/S-CICORIA-INDUSTRIALE-2022.pdf/57993574-8cd0-dbd9-2868-3614babbc72a?t=1671611371834" TargetMode="External"/><Relationship Id="rId30" Type="http://schemas.openxmlformats.org/officeDocument/2006/relationships/hyperlink" Target="https://www.crea.gov.it/documents/63509/2387292/VISITE-BARBABIETOLA-DA-FORAGGIO-2016.pdf/38df9511-d247-6d79-048f-4f5c4a1f95ae?t=1612951222027" TargetMode="External"/><Relationship Id="rId126" Type="http://schemas.openxmlformats.org/officeDocument/2006/relationships/hyperlink" Target="https://www.crea.gov.it/documents/63509/2387289/Visite-2017-Colza.pdf/2e1922c3-07c4-fcd1-7ba1-dde9201cdf9f?t=1612885159162" TargetMode="External"/><Relationship Id="rId168" Type="http://schemas.openxmlformats.org/officeDocument/2006/relationships/hyperlink" Target="https://www.crea.gov.it/documents/63509/2390380/SFARMON9.pdf/a8acf712-f791-acd1-23fd-ceb3699ca3f2?t=1613125615856" TargetMode="External"/><Relationship Id="rId333" Type="http://schemas.openxmlformats.org/officeDocument/2006/relationships/hyperlink" Target="https://www.crea.gov.it/documents/63509/2390368/SOrzo2013.pdf/211df94a-40e2-24e0-9a81-fb9788c7c70b?t=1613061966317" TargetMode="External"/><Relationship Id="rId540" Type="http://schemas.openxmlformats.org/officeDocument/2006/relationships/hyperlink" Target="https://www.crea.gov.it/documents/63509/2200414/visite-2019-erba-medica.pdf/df2b9067-3bd2-64e8-d947-ae0be5af4643?t=1606235808045" TargetMode="External"/><Relationship Id="rId72" Type="http://schemas.openxmlformats.org/officeDocument/2006/relationships/hyperlink" Target="https://www.crea.gov.it/documents/63509/2390362/VISITE-CANAPA-2015.pdf/e95b8e26-cd15-187f-957a-af8880c09cdb?t=1613054682633" TargetMode="External"/><Relationship Id="rId375" Type="http://schemas.openxmlformats.org/officeDocument/2006/relationships/hyperlink" Target="https://www.crea.gov.it/documents/63509/2390380/SRIS9.pdf/b02c1d9d-d69e-b4ba-e378-57165526ca1e?t=1613125633318" TargetMode="External"/><Relationship Id="rId582" Type="http://schemas.openxmlformats.org/officeDocument/2006/relationships/hyperlink" Target="https://www.crea.gov.it/documents/63509/2331343/CICORIA-INDUSTRIALE-visite-2020.pdf/63fda952-bd5b-2870-82ee-f11750e62f45?t=1611062419504" TargetMode="External"/><Relationship Id="rId638" Type="http://schemas.openxmlformats.org/officeDocument/2006/relationships/hyperlink" Target="https://www.crea.gov.it/documents/63509/2390362/VISITE-NAVONE-2015.pdf/645a0a05-2f57-7411-e7a5-cf65ccdf8074?t=1613054687884" TargetMode="External"/><Relationship Id="rId3" Type="http://schemas.openxmlformats.org/officeDocument/2006/relationships/hyperlink" Target="https://www.crea.gov.it/documents/63509/2390374/SAglio2011.pdf/cf9c218e-8d50-6156-43a7-0567c6f25184?t=1613066107937" TargetMode="External"/><Relationship Id="rId235" Type="http://schemas.openxmlformats.org/officeDocument/2006/relationships/hyperlink" Target="https://www.crea.gov.it/documents/63509/2390368/Sginestri2013.pdf/fc8f2e80-4cac-ab40-820b-af84041c9e4a?t=1613061960751" TargetMode="External"/><Relationship Id="rId277" Type="http://schemas.openxmlformats.org/officeDocument/2006/relationships/hyperlink" Target="https://www.crea.gov.it/documents/63509/2386148/VISITE-LOGLIO-ITALIA-2018.pdf/49cb245d-1af0-cbb1-95c0-e9b45586c382?t=1612884195609" TargetMode="External"/><Relationship Id="rId400" Type="http://schemas.openxmlformats.org/officeDocument/2006/relationships/hyperlink" Target="https://www.crea.gov.it/documents/63509/2390365/VISITE-SENAPE-BIANCA-2014.pdf/2cf91fca-264e-e085-5894-9a02336c308f?t=1613058245000" TargetMode="External"/><Relationship Id="rId442" Type="http://schemas.openxmlformats.org/officeDocument/2006/relationships/hyperlink" Target="https://www.crea.gov.it/documents/63509/2390377/Ssulla2010.pdf/916c7bcd-c16c-5d6c-2068-1c195339635c?t=1613124483000" TargetMode="External"/><Relationship Id="rId484" Type="http://schemas.openxmlformats.org/officeDocument/2006/relationships/hyperlink" Target="https://www.crea.gov.it/documents/63509/2386148/VISITE-TRIFOGLIO-PERSICO-2018.pdf/54cc0abf-7e5f-ed0c-3b88-5343142552c0?t=1612884244431" TargetMode="External"/><Relationship Id="rId705" Type="http://schemas.openxmlformats.org/officeDocument/2006/relationships/hyperlink" Target="https://www.crea.gov.it/documents/63509/2390368/Savena-for2013.pdf/0ac3b767-54a7-1464-656c-5c65a16276da?t=1613061949457" TargetMode="External"/><Relationship Id="rId137" Type="http://schemas.openxmlformats.org/officeDocument/2006/relationships/hyperlink" Target="https://www.crea.gov.it/documents/63509/2390377/Serba-medica2010.pdf/64da1cd3-5846-ea34-7366-c69bdd1a9cea?t=1613124459308" TargetMode="External"/><Relationship Id="rId302" Type="http://schemas.openxmlformats.org/officeDocument/2006/relationships/hyperlink" Target="https://www.crea.gov.it/documents/63509/2390365/VISITE-LUPINO-BIANCO-2014.pdf/d81f42be-b482-96da-4060-90d6453f664d?t=1613058242149" TargetMode="External"/><Relationship Id="rId344" Type="http://schemas.openxmlformats.org/officeDocument/2006/relationships/hyperlink" Target="https://www.crea.gov.it/documents/63509/2390368/Spatata2013.pdf/8a543edc-876d-adcf-5d25-d0bd09d8a19a?t=1613061966517" TargetMode="External"/><Relationship Id="rId691" Type="http://schemas.openxmlformats.org/officeDocument/2006/relationships/hyperlink" Target="https://www.crea.gov.it/documents/63509/3045660/SUP-SULLA-SGUSCIATA-2021.pdf/a094ff4d-53a1-194a-b851-b50cd0a86a34?t=1641914451521" TargetMode="External"/><Relationship Id="rId747" Type="http://schemas.openxmlformats.org/officeDocument/2006/relationships/hyperlink" Target="https://www.crea.gov.it/documents/63509/3891861/S-IBRIDI-SORGO-2022.pdf/e9350df8-0cde-5024-672f-47cd9e4ec9a5?t=1671611372970" TargetMode="External"/><Relationship Id="rId41" Type="http://schemas.openxmlformats.org/officeDocument/2006/relationships/hyperlink" Target="https://www.crea.gov.it/documents/63509/2387289/Visite-2017-Barbabietola-zucchero.pdf/1665ad26-8a93-9e97-1839-a0de8209c5de?t=1612885160236" TargetMode="External"/><Relationship Id="rId83" Type="http://schemas.openxmlformats.org/officeDocument/2006/relationships/hyperlink" Target="https://www.crea.gov.it/documents/63509/2387289/Visite-2017-Cartamo.pdf/9ed9e1b6-b1b6-ae6f-3cde-60736b526c08?t=1612885159881" TargetMode="External"/><Relationship Id="rId179" Type="http://schemas.openxmlformats.org/officeDocument/2006/relationships/hyperlink" Target="https://www.crea.gov.it/documents/63509/2390374/SFava2011.pdf/f579105b-b432-091e-333d-68e795869dd0?t=1613066112003" TargetMode="External"/><Relationship Id="rId386" Type="http://schemas.openxmlformats.org/officeDocument/2006/relationships/hyperlink" Target="https://www.crea.gov.it/documents/63509/2390374/SSegale2011.pdf/a53ed033-cbe9-c980-5d1f-60c127343bbe?t=1613066118177" TargetMode="External"/><Relationship Id="rId551" Type="http://schemas.openxmlformats.org/officeDocument/2006/relationships/hyperlink" Target="https://www.crea.gov.it/documents/63509/2200414/visite-2019-lup-bianco.pdf/32d62fb4-f688-206f-1173-513091f5e352?t=1606235811088" TargetMode="External"/><Relationship Id="rId593" Type="http://schemas.openxmlformats.org/officeDocument/2006/relationships/hyperlink" Target="https://www.crea.gov.it/documents/63509/2331343/IBRIDI-SORGO-visite-2020.pdf/b8aeb9df-3f01-e503-17a4-56ac19636559?t=1611062459208" TargetMode="External"/><Relationship Id="rId607" Type="http://schemas.openxmlformats.org/officeDocument/2006/relationships/hyperlink" Target="https://www.crea.gov.it/documents/63509/2331343/TRIFOGLIO-PRATENSE-visite-2020.pdf/fdcd1b76-3570-3fce-8348-6c142a84569f?t=1611062484030" TargetMode="External"/><Relationship Id="rId649" Type="http://schemas.openxmlformats.org/officeDocument/2006/relationships/hyperlink" Target="https://www.crea.gov.it/documents/63509/2390362/VISITE-VECCIA-VELLUTATA-2015.pdf/566d73e1-0175-0cde-f29d-eb607bac241d?t=1613054698176" TargetMode="External"/><Relationship Id="rId190" Type="http://schemas.openxmlformats.org/officeDocument/2006/relationships/hyperlink" Target="https://www.crea.gov.it/documents/63509/2390371/S-Favino2012.pdf/4d062bcd-4be5-9b2c-3532-09de985d14be?t=1613063698659" TargetMode="External"/><Relationship Id="rId204" Type="http://schemas.openxmlformats.org/officeDocument/2006/relationships/hyperlink" Target="https://www.crea.gov.it/documents/63509/2387289/Visite-2017-Festuca-arundinacea.pdf/83d79259-746a-9ba4-93ce-d9ea89a175ad?t=1612885158088" TargetMode="External"/><Relationship Id="rId246" Type="http://schemas.openxmlformats.org/officeDocument/2006/relationships/hyperlink" Target="https://www.crea.gov.it/documents/63509/2387292/VISITE-GIRASOLE-2016.pdf/d527abbf-0ac8-f0b6-1fa6-10c4c9a9d424?t=1612951341244" TargetMode="External"/><Relationship Id="rId288" Type="http://schemas.openxmlformats.org/officeDocument/2006/relationships/hyperlink" Target="https://www.crea.gov.it/documents/63509/2390377/Slupinella2010.pdf/816a2906-f2df-f778-9e1f-b27e76cd6f27?t=1613124469863" TargetMode="External"/><Relationship Id="rId411" Type="http://schemas.openxmlformats.org/officeDocument/2006/relationships/hyperlink" Target="https://www.crea.gov.it/documents/63509/2387289/Visite-2017-Senape-bruna.pdf/abbde859-583a-0d80-33d8-efc78dc66d7e?t=1612885068094" TargetMode="External"/><Relationship Id="rId453" Type="http://schemas.openxmlformats.org/officeDocument/2006/relationships/hyperlink" Target="https://www.crea.gov.it/documents/63509/2390374/STrifoglio-aless2011.pdf/88cee5a6-6223-b325-991b-79b58b22c687?t=1613066121631" TargetMode="External"/><Relationship Id="rId509" Type="http://schemas.openxmlformats.org/officeDocument/2006/relationships/hyperlink" Target="https://www.crea.gov.it/documents/63509/2390374/SVeccia-comune.pdf/dee90be8-c717-dd38-0a07-c71c49f30dff?t=1613066122693" TargetMode="External"/><Relationship Id="rId660" Type="http://schemas.openxmlformats.org/officeDocument/2006/relationships/hyperlink" Target="https://www.crea.gov.it/documents/63509/3045660/SUP-TRITICALE-2021.pdf/9adde2b5-78ef-8309-39d6-291d111e1ba4?t=1634731025865" TargetMode="External"/><Relationship Id="rId106" Type="http://schemas.openxmlformats.org/officeDocument/2006/relationships/hyperlink" Target="https://www.crea.gov.it/documents/63509/2390383/SCICIND8.pdf/b00a821a-a4dc-f31b-be6e-162055429a9e?t=1613126961277" TargetMode="External"/><Relationship Id="rId313" Type="http://schemas.openxmlformats.org/officeDocument/2006/relationships/hyperlink" Target="https://www.crea.gov.it/documents/63509/2390371/S-Mais2012.pdf/8521ee0d-5b4b-e0cc-188b-43985c86e644?t=1613063701681" TargetMode="External"/><Relationship Id="rId495" Type="http://schemas.openxmlformats.org/officeDocument/2006/relationships/hyperlink" Target="https://www.crea.gov.it/documents/63509/2390383/STRI8.pdf/5ac6a73b-76c3-7265-4564-4d6b606af810?t=1613126979823" TargetMode="External"/><Relationship Id="rId716" Type="http://schemas.openxmlformats.org/officeDocument/2006/relationships/hyperlink" Target="https://www.crea.gov.it/documents/63509/3891861/S-FARRO-MONOCOCCO-2022.pdf/0043abaa-f0da-44a9-2aec-dd1658731cc7?t=1665498938065" TargetMode="External"/><Relationship Id="rId758" Type="http://schemas.openxmlformats.org/officeDocument/2006/relationships/hyperlink" Target="https://www.crea.gov.it/documents/63509/3891861/S-SENAPE-BRUNA-2022.pdf/ade1982c-b7dc-c1e5-ca1b-19ddeeafa2fc?t=1671611374660" TargetMode="External"/><Relationship Id="rId10" Type="http://schemas.openxmlformats.org/officeDocument/2006/relationships/hyperlink" Target="https://www.crea.gov.it/documents/63509/2386148/VISITE-ARACHIDE-2018.pdf/eb73ae01-8da4-721a-9ab0-b59a66c70c94?t=1612884146505" TargetMode="External"/><Relationship Id="rId52" Type="http://schemas.openxmlformats.org/officeDocument/2006/relationships/hyperlink" Target="https://www.crea.gov.it/documents/63509/2387289/Visite-2017-Canapa.pdf/d1776011-65de-1644-a4b8-022f52c285a0?t=1612885160015" TargetMode="External"/><Relationship Id="rId94" Type="http://schemas.openxmlformats.org/officeDocument/2006/relationships/hyperlink" Target="https://www.crea.gov.it/documents/63509/2386148/VISITE-CAVOLO-FORAGGIO-2018.pdf/f3bc01cc-a520-a049-56ab-6ac3b522d45b?t=1612884149432" TargetMode="External"/><Relationship Id="rId148" Type="http://schemas.openxmlformats.org/officeDocument/2006/relationships/hyperlink" Target="https://www.crea.gov.it/documents/63509/2390380/SFAC9.pdf/32fb1019-2c2f-8c9e-90ed-224cff9031e3?t=1613125614752" TargetMode="External"/><Relationship Id="rId355" Type="http://schemas.openxmlformats.org/officeDocument/2006/relationships/hyperlink" Target="https://www.crea.gov.it/documents/63509/2390368/SPiselloForaggio2013-rev-1q.pdf/ce5fc256-1ca5-fe50-8551-5354306a87ce?t=1613061967059" TargetMode="External"/><Relationship Id="rId397" Type="http://schemas.openxmlformats.org/officeDocument/2006/relationships/hyperlink" Target="https://www.crea.gov.it/documents/63509/2390374/SSenape-bianca2011.pdf/5f240b9a-050f-9b88-52a0-1c4357671c2d?t=1613066118369" TargetMode="External"/><Relationship Id="rId520" Type="http://schemas.openxmlformats.org/officeDocument/2006/relationships/hyperlink" Target="https://www.crea.gov.it/documents/63509/2390371/S-Veccia-vell2012.pdf/045e716f-5858-42d5-40cf-60170e80e1cc?t=1613063712886" TargetMode="External"/><Relationship Id="rId562" Type="http://schemas.openxmlformats.org/officeDocument/2006/relationships/hyperlink" Target="https://www.crea.gov.it/documents/63509/2200414/visite-2019-senape-bruna.pdf/7274f3a9-b8bb-7e79-8e3c-d89db328db8b?t=1606235814337" TargetMode="External"/><Relationship Id="rId618" Type="http://schemas.openxmlformats.org/officeDocument/2006/relationships/hyperlink" Target="https://www.crea.gov.it/documents/63509/2390380/SFLE9.pdf/75218d66-dd3d-35c6-67b2-0e89e834b9c2?t=1613125616909" TargetMode="External"/><Relationship Id="rId215" Type="http://schemas.openxmlformats.org/officeDocument/2006/relationships/hyperlink" Target="https://www.crea.gov.it/documents/63509/2390365/VISITE-FRUMENTO-DURO-2014.pdf/aebd84e6-0771-e3f1-7953-7aed7c2dc548?t=1613058238828" TargetMode="External"/><Relationship Id="rId257" Type="http://schemas.openxmlformats.org/officeDocument/2006/relationships/hyperlink" Target="https://www.crea.gov.it/documents/63509/2390380/SLEN9.pdf/a04393f1-9fc8-362c-f729-8f92840df899?t=1613125620400" TargetMode="External"/><Relationship Id="rId422" Type="http://schemas.openxmlformats.org/officeDocument/2006/relationships/hyperlink" Target="https://www.crea.gov.it/documents/63509/2390380/SSORIBR9.pdf/b265b3e0-7c4a-fe8e-586a-b35771a6c84f?t=1613125639065" TargetMode="External"/><Relationship Id="rId464" Type="http://schemas.openxmlformats.org/officeDocument/2006/relationships/hyperlink" Target="https://www.crea.gov.it/documents/63509/2390377/Strif-ibrido2010.pdf/513fa17e-b9a9-41ef-eca6-355ee9416058?t=1613124486397" TargetMode="External"/><Relationship Id="rId299" Type="http://schemas.openxmlformats.org/officeDocument/2006/relationships/hyperlink" Target="https://www.crea.gov.it/documents/63509/2390374/SLupino-bianco2011.pdf/cc6112c0-5638-4eb0-59f5-28620f8933ee?t=1613066115354" TargetMode="External"/><Relationship Id="rId727" Type="http://schemas.openxmlformats.org/officeDocument/2006/relationships/hyperlink" Target="https://www.crea.gov.it/documents/63509/3891861/S-MAIS-2022.pdf/71f2a99f-25ec-6476-1c9a-db2d0ed17e0c?t=1675352337880" TargetMode="External"/><Relationship Id="rId63" Type="http://schemas.openxmlformats.org/officeDocument/2006/relationships/hyperlink" Target="https://www.crea.gov.it/documents/63509/2331343/SUP-avena-2020.pdf/c7d83f0e-14f2-4ed0-fb8a-440cc6f73215?t=1611062761172" TargetMode="External"/><Relationship Id="rId159" Type="http://schemas.openxmlformats.org/officeDocument/2006/relationships/hyperlink" Target="https://www.crea.gov.it/documents/63509/2390374/SFarro-dicocco2011.pdf/619b1604-563e-3959-2b05-d2c2eb3def8f?t=1613066111137" TargetMode="External"/><Relationship Id="rId366" Type="http://schemas.openxmlformats.org/officeDocument/2006/relationships/hyperlink" Target="https://www.crea.gov.it/documents/63509/2390365/VISITE-RAFANO-OLEIFERO-2014.pdf/f04585ee-e512-801b-590a-5ccdcf0d2ea6?t=1613058243658" TargetMode="External"/><Relationship Id="rId573" Type="http://schemas.openxmlformats.org/officeDocument/2006/relationships/hyperlink" Target="https://www.crea.gov.it/documents/63509/2200414/visite-2019-veccia-comune.pdf/59edb9ae-a549-e9bf-7fa6-5f2481602cb1?t=1606235816664" TargetMode="External"/><Relationship Id="rId226" Type="http://schemas.openxmlformats.org/officeDocument/2006/relationships/hyperlink" Target="https://www.crea.gov.it/documents/63509/2390365/VISITE-FRUMENTO-TENERO-2014.pdf/db540db6-339b-7525-c1a7-26b255e3ffca?t=1613058239399" TargetMode="External"/><Relationship Id="rId433" Type="http://schemas.openxmlformats.org/officeDocument/2006/relationships/hyperlink" Target="https://www.crea.gov.it/documents/63509/2390374/SSpelta2011.pdf/05c90878-1c08-2aff-7514-ebb060b61451?t=1613066120428" TargetMode="External"/><Relationship Id="rId640" Type="http://schemas.openxmlformats.org/officeDocument/2006/relationships/hyperlink" Target="https://www.crea.gov.it/documents/63509/2390362/VISITE-RAFANO-2015.pdf/4643a9c3-d615-30f5-8e5a-cba3fc81b2e8?t=1613054689237" TargetMode="External"/><Relationship Id="rId738" Type="http://schemas.openxmlformats.org/officeDocument/2006/relationships/hyperlink" Target="https://www.crea.gov.it/documents/63509/3891861/S-ERBA-MAZZOLINA-2022.pdf/296bfec3-edcc-2f10-abbd-a5cd3f4ce581?t=1671611372105" TargetMode="External"/><Relationship Id="rId74" Type="http://schemas.openxmlformats.org/officeDocument/2006/relationships/hyperlink" Target="https://www.crea.gov.it/documents/63509/3045660/SUP-AVENA-2021.pdf/fc086c34-31b9-8ed1-0384-f30aaab6b58e?t=1634731021920" TargetMode="External"/><Relationship Id="rId377" Type="http://schemas.openxmlformats.org/officeDocument/2006/relationships/hyperlink" Target="https://www.crea.gov.it/documents/63509/2390374/SRiso2011.pdf/9eeb54ee-e199-b5fc-019c-e858a0f33e00?t=1613066118041" TargetMode="External"/><Relationship Id="rId500" Type="http://schemas.openxmlformats.org/officeDocument/2006/relationships/hyperlink" Target="https://www.crea.gov.it/documents/63509/2390368/STriticale2013.pdf/ea8dc51b-33eb-23b5-12b8-8d0cb190b319?t=1613061973020" TargetMode="External"/><Relationship Id="rId584" Type="http://schemas.openxmlformats.org/officeDocument/2006/relationships/hyperlink" Target="https://www.crea.gov.it/documents/63509/2331343/ERBA-MAZZOLINA-visite-2020.pdf/2ac3e9f0-dddd-846f-505a-da1e0aa1db7c?t=1611062419868" TargetMode="External"/><Relationship Id="rId5" Type="http://schemas.openxmlformats.org/officeDocument/2006/relationships/hyperlink" Target="https://www.crea.gov.it/documents/63509/2390368/Saglio2013.pdf/b64101c8-3ceb-da9c-90c1-bebb7898f7d5?t=1613061947573" TargetMode="External"/><Relationship Id="rId237" Type="http://schemas.openxmlformats.org/officeDocument/2006/relationships/hyperlink" Target="https://www.crea.gov.it/documents/63509/2387292/VISITE-GINESTRINO-2016.pdf/1d5d19cd-7dee-0439-8405-b34c34fe5153?t=1612951340897" TargetMode="External"/><Relationship Id="rId444" Type="http://schemas.openxmlformats.org/officeDocument/2006/relationships/hyperlink" Target="https://www.crea.gov.it/documents/63509/2390371/S-Sulla2012.pdf/6b81e792-49ab-b0c2-d20b-d048067f4b2d?t=1613063709937" TargetMode="External"/><Relationship Id="rId651" Type="http://schemas.openxmlformats.org/officeDocument/2006/relationships/hyperlink" Target="https://www.crea.gov.it/documents/63509/2386148/VISITE-VECCIA-VELLUTATA-E-DI-NARBONNE-2018.pdf/d1273fe2-4b2d-b91f-1aa8-c3de4d3cd7ae?t=1612884252859" TargetMode="External"/><Relationship Id="rId749" Type="http://schemas.openxmlformats.org/officeDocument/2006/relationships/hyperlink" Target="https://www.crea.gov.it/documents/63509/3891861/S-LOGLIO-PERENNE-2022.pdf/1e2ac8bc-98d3-831d-f0e8-b9b41cb4936f?t=1671611373114" TargetMode="External"/><Relationship Id="rId290" Type="http://schemas.openxmlformats.org/officeDocument/2006/relationships/hyperlink" Target="https://www.crea.gov.it/documents/63509/2390371/S-Lupinella-gus2012.pdf/06f88f5c-e3b9-c65a-3817-4702ff7a22a7?t=1613063701195" TargetMode="External"/><Relationship Id="rId304" Type="http://schemas.openxmlformats.org/officeDocument/2006/relationships/hyperlink" Target="https://www.crea.gov.it/documents/63509/2387289/Visite-2017-Lupino-bianco.pdf/01d9388f-54f3-6d3b-8032-b0798a802d03?t=1612885155724" TargetMode="External"/><Relationship Id="rId388" Type="http://schemas.openxmlformats.org/officeDocument/2006/relationships/hyperlink" Target="https://www.crea.gov.it/documents/63509/2390368/SSegale2013.pdf/24767772-03b7-a066-b8fd-fcdccc587af6?t=1613061968171" TargetMode="External"/><Relationship Id="rId511" Type="http://schemas.openxmlformats.org/officeDocument/2006/relationships/hyperlink" Target="https://www.crea.gov.it/documents/63509/2390368/SVecciaComune2013.pdf/57d3eb06-6cdf-1623-fd60-806fede90923?t=1613061973186" TargetMode="External"/><Relationship Id="rId609" Type="http://schemas.openxmlformats.org/officeDocument/2006/relationships/hyperlink" Target="https://www.crea.gov.it/documents/63509/2331343/VECCIA-COMUNE-visite-2020.pdf/82c364f9-f052-3ef8-f16d-7138fb3635bb?t=1611062484372" TargetMode="External"/><Relationship Id="rId85" Type="http://schemas.openxmlformats.org/officeDocument/2006/relationships/hyperlink" Target="https://www.crea.gov.it/documents/63509/2390383/SCAVFOR8.pdf/bc41305c-b988-7b0c-18ac-9242360ae296?t=1613126960985" TargetMode="External"/><Relationship Id="rId150" Type="http://schemas.openxmlformats.org/officeDocument/2006/relationships/hyperlink" Target="https://www.crea.gov.it/documents/63509/2390374/SFacelia2011.pdf/8dabf236-9e75-f934-5afb-70407e9c6faf?t=1613066111037" TargetMode="External"/><Relationship Id="rId595" Type="http://schemas.openxmlformats.org/officeDocument/2006/relationships/hyperlink" Target="https://www.crea.gov.it/documents/63509/2331343/LOGLIO-PERENNE-visite-2020.pdf/c181c02c-f5e8-9555-dfe7-1bb950818d84?t=1611062459501" TargetMode="External"/><Relationship Id="rId248" Type="http://schemas.openxmlformats.org/officeDocument/2006/relationships/hyperlink" Target="https://www.crea.gov.it/documents/63509/2386148/VISITE-GIRASOLE-2018-REV-1.pdf/85a89033-9931-421a-afb1-737407d1fb5d?t=1612884194979" TargetMode="External"/><Relationship Id="rId455" Type="http://schemas.openxmlformats.org/officeDocument/2006/relationships/hyperlink" Target="https://www.crea.gov.it/documents/63509/2390368/StrifAlex2013.pdf/af22b12e-3a53-4026-cd6e-62330abac23d?t=1613061971344" TargetMode="External"/><Relationship Id="rId662" Type="http://schemas.openxmlformats.org/officeDocument/2006/relationships/hyperlink" Target="https://www.crea.gov.it/documents/63509/3045660/SUP-MEDICA-2021.pdf/50f508b2-9fd8-ab70-edcb-8b6d7ceaf14f?t=1644590963959" TargetMode="External"/><Relationship Id="rId12" Type="http://schemas.openxmlformats.org/officeDocument/2006/relationships/hyperlink" Target="https://www.crea.gov.it/documents/63509/2390380/SAVE9.pdf/c6ed9f41-a45d-aed2-ecf0-5e935c120a88?t=1613125607253" TargetMode="External"/><Relationship Id="rId108" Type="http://schemas.openxmlformats.org/officeDocument/2006/relationships/hyperlink" Target="https://www.crea.gov.it/documents/63509/2390377/Scic-ind2010.pdf/b732605f-4f01-750b-7c26-c1f5df5a4573?t=1613124456448" TargetMode="External"/><Relationship Id="rId315" Type="http://schemas.openxmlformats.org/officeDocument/2006/relationships/hyperlink" Target="https://www.crea.gov.it/documents/63509/2387292/VISITE-MAIS-2016.pdf/472e1787-b11b-6858-5386-9906301c3282?t=1612951343311" TargetMode="External"/><Relationship Id="rId522" Type="http://schemas.openxmlformats.org/officeDocument/2006/relationships/hyperlink" Target="https://www.crea.gov.it/documents/63509/2390365/VISITE-VECCIA-VELLUTATA-NARBONNE-2014.pdf/33403d08-467a-ba84-81d2-f7ee0d6a5810?t=1613058250838" TargetMode="External"/><Relationship Id="rId96" Type="http://schemas.openxmlformats.org/officeDocument/2006/relationships/hyperlink" Target="https://www.crea.gov.it/documents/63509/2390380/SCEC9.pdf/052c3a79-a057-adc8-7d39-b16bb0c0a74e?t=1613125611187" TargetMode="External"/><Relationship Id="rId161" Type="http://schemas.openxmlformats.org/officeDocument/2006/relationships/hyperlink" Target="https://www.crea.gov.it/documents/63509/2390368/SFarro-d2013.pdf/107c9c1d-f6e3-938a-255c-97f77f0d8a75?t=1613061956576" TargetMode="External"/><Relationship Id="rId399" Type="http://schemas.openxmlformats.org/officeDocument/2006/relationships/hyperlink" Target="https://www.crea.gov.it/documents/63509/2390368/SsenapeBian2013.pdf/12b0a36c-0323-73fd-d46a-d24365080518?t=1613061968365" TargetMode="External"/><Relationship Id="rId259" Type="http://schemas.openxmlformats.org/officeDocument/2006/relationships/hyperlink" Target="https://www.crea.gov.it/documents/63509/2390374/SLenticchia2011.pdf/6ea7432a-2111-4594-abb3-4d3daec17a02?t=1613066114251" TargetMode="External"/><Relationship Id="rId466" Type="http://schemas.openxmlformats.org/officeDocument/2006/relationships/hyperlink" Target="https://www.crea.gov.it/documents/63509/2390380/STRIINC9.pdf/f33fc883-3918-2a20-8144-dc1f720d13f4?t=1613125641683" TargetMode="External"/><Relationship Id="rId673" Type="http://schemas.openxmlformats.org/officeDocument/2006/relationships/hyperlink" Target="https://www.crea.gov.it/documents/63509/3045660/SUP-DATTILE-2021.pdf/6e394d13-a5ce-49ba-7d6e-cdae04d64421?t=1641914433503" TargetMode="External"/><Relationship Id="rId23" Type="http://schemas.openxmlformats.org/officeDocument/2006/relationships/hyperlink" Target="https://www.crea.gov.it/documents/63509/2386148/VISITE-AVENA-NUDA-2018.pdf/80973fe7-dd33-6e82-b1a6-c9b11c072bcd?t=1612884147393" TargetMode="External"/><Relationship Id="rId119" Type="http://schemas.openxmlformats.org/officeDocument/2006/relationships/hyperlink" Target="https://www.crea.gov.it/documents/63509/2390377/Scolza2010.pdf/c36b88ce-75e7-1819-5161-c3dd8adf5571?t=1613124457201" TargetMode="External"/><Relationship Id="rId326" Type="http://schemas.openxmlformats.org/officeDocument/2006/relationships/hyperlink" Target="https://www.crea.gov.it/documents/63509/2387292/VISITE-NAVONE-2016.pdf/d27ab1a1-6168-766d-443e-419a1184f2a6?t=1612951343729" TargetMode="External"/><Relationship Id="rId533" Type="http://schemas.openxmlformats.org/officeDocument/2006/relationships/hyperlink" Target="https://www.crea.gov.it/documents/63509/2331343/SUP-triticale-2020.pdf/ca9ec8aa-a4c4-80fc-9e88-7b306e5c6b73?t=1611062762913" TargetMode="External"/><Relationship Id="rId740" Type="http://schemas.openxmlformats.org/officeDocument/2006/relationships/hyperlink" Target="https://www.crea.gov.it/documents/63509/3891861/S-MEDICA-POLIMORFA-2022.pdf/0cf13fd0-087e-f36c-8d81-9b7b18f19020?t=1671611373997" TargetMode="External"/><Relationship Id="rId172" Type="http://schemas.openxmlformats.org/officeDocument/2006/relationships/hyperlink" Target="https://www.crea.gov.it/documents/63509/2390368/SFarro-m2013.pdf/b0444ce3-6672-6101-4dd6-288b2ecc7507?t=1613061957396" TargetMode="External"/><Relationship Id="rId477" Type="http://schemas.openxmlformats.org/officeDocument/2006/relationships/hyperlink" Target="https://www.crea.gov.it/documents/63509/2390377/Strif-persico2010.pdf/33c6cdce-832e-ca9b-d6b6-30d0e181d1bc?t=1613124487307" TargetMode="External"/><Relationship Id="rId600" Type="http://schemas.openxmlformats.org/officeDocument/2006/relationships/hyperlink" Target="https://www.crea.gov.it/documents/63509/2331343/RAFANO-OLEIFERO-visite-2020.pdf/ac4bfbbb-899b-ba84-e261-8fb05ca8ea77?t=1611062461207" TargetMode="External"/><Relationship Id="rId684" Type="http://schemas.openxmlformats.org/officeDocument/2006/relationships/hyperlink" Target="https://www.crea.gov.it/documents/63509/3045660/SUP-NAVONE-2021.pdf/227fb3de-6ca6-68fd-c94f-12d44077c5c5?t=1641914442671" TargetMode="External"/><Relationship Id="rId337" Type="http://schemas.openxmlformats.org/officeDocument/2006/relationships/hyperlink" Target="https://www.crea.gov.it/documents/63509/2387289/Visite-2017-Orzo.pdf/72347d87-c5db-389b-2999-656da8591610?t=1612885153666" TargetMode="External"/><Relationship Id="rId34" Type="http://schemas.openxmlformats.org/officeDocument/2006/relationships/hyperlink" Target="https://www.crea.gov.it/documents/63509/2390380/SBARZUC9.pdf/ee12a0e7-88c4-7b7a-53aa-90053470490b?t=1613125608368" TargetMode="External"/><Relationship Id="rId544" Type="http://schemas.openxmlformats.org/officeDocument/2006/relationships/hyperlink" Target="https://www.crea.gov.it/documents/63509/2200414/visite-2019-fava.pdf/381a9f72-1c78-1329-2d97-ab1a3b3a5765?t=1606235809077" TargetMode="External"/><Relationship Id="rId751" Type="http://schemas.openxmlformats.org/officeDocument/2006/relationships/hyperlink" Target="https://www.crea.gov.it/documents/63509/3891861/S-LOGLIO-RIGIDO-2022.pdf/cdec6fb8-59d0-f68b-a7d5-9203c9ee15fe?t=1671611373287" TargetMode="External"/><Relationship Id="rId183" Type="http://schemas.openxmlformats.org/officeDocument/2006/relationships/hyperlink" Target="https://www.crea.gov.it/documents/63509/2387292/VISITE-FAVA-2016.pdf/7d961ce2-aed4-a3d7-3abf-22f077a97b4f?t=1612951228633" TargetMode="External"/><Relationship Id="rId390" Type="http://schemas.openxmlformats.org/officeDocument/2006/relationships/hyperlink" Target="https://www.crea.gov.it/documents/63509/2390362/VISITE-SEGALE-2015.pdf/000bf026-ab69-227b-a046-15775d49e4ac?t=1613054689527" TargetMode="External"/><Relationship Id="rId404" Type="http://schemas.openxmlformats.org/officeDocument/2006/relationships/hyperlink" Target="https://www.crea.gov.it/documents/63509/2390383/SSENBRU8.pdf/7e58cbfd-3edd-3668-4585-16edc3087502?t=1613126975386" TargetMode="External"/><Relationship Id="rId611" Type="http://schemas.openxmlformats.org/officeDocument/2006/relationships/hyperlink" Target="https://www.crea.gov.it/documents/63509/2331343/LOGLIO-ITALIA-visite-2020.pdf/ff5bf154-ab9e-42df-1e41-497614a7cd95?t=1612189848717" TargetMode="External"/><Relationship Id="rId250" Type="http://schemas.openxmlformats.org/officeDocument/2006/relationships/hyperlink" Target="https://www.crea.gov.it/documents/63509/2390374/SIbridi-sorgo-es2011.pdf/1f16a814-b30d-8c9d-9aab-7b913a02eb6e?t=1613066113766" TargetMode="External"/><Relationship Id="rId488" Type="http://schemas.openxmlformats.org/officeDocument/2006/relationships/hyperlink" Target="https://www.crea.gov.it/documents/63509/2390371/S-Trif-prat2012.pdf/45bab40c-ca8a-64cf-7188-d695d51c10d3?t=1613063710993" TargetMode="External"/><Relationship Id="rId695" Type="http://schemas.openxmlformats.org/officeDocument/2006/relationships/hyperlink" Target="https://www.crea.gov.it/documents/63509/3045660/SUP-TRIFOGLIO-SQUARROSO-2021.pdf/1de8fcc8-e512-8303-b0f6-e961773e5154?t=1641914453318" TargetMode="External"/><Relationship Id="rId709" Type="http://schemas.openxmlformats.org/officeDocument/2006/relationships/hyperlink" Target="https://www.crea.gov.it/documents/63509/2331343/SUP-avena-forestiera-2020.pdf/8020aa48-594f-d016-4c39-1f4135725c85?t=1611062761283" TargetMode="External"/><Relationship Id="rId45" Type="http://schemas.openxmlformats.org/officeDocument/2006/relationships/hyperlink" Target="https://www.crea.gov.it/documents/63509/2390380/SCANAPA09.pdf/1f67e42e-db27-fea1-b0c8-33553e899722?t=1613125608876" TargetMode="External"/><Relationship Id="rId110" Type="http://schemas.openxmlformats.org/officeDocument/2006/relationships/hyperlink" Target="https://www.crea.gov.it/documents/63509/2390371/S-Cicoria-ind2012.pdf/6b881ba7-f752-cc91-cad3-45e70f0d5ad4?t=1613063696509" TargetMode="External"/><Relationship Id="rId348" Type="http://schemas.openxmlformats.org/officeDocument/2006/relationships/hyperlink" Target="https://www.crea.gov.it/documents/63509/2387289/Visite-2017-Patata.pdf/b79c8605-027f-8aca-44e5-ca6e651f2128?t=1612885153473" TargetMode="External"/><Relationship Id="rId555" Type="http://schemas.openxmlformats.org/officeDocument/2006/relationships/hyperlink" Target="https://www.crea.gov.it/documents/63509/2200414/visite-2019-orzo.pdf/6431daa1-6468-0629-7499-58be7f32bf7c?t=1606235812740" TargetMode="External"/><Relationship Id="rId762" Type="http://schemas.openxmlformats.org/officeDocument/2006/relationships/hyperlink" Target="https://www.crea.gov.it/documents/63509/3891861/S-TRIFOGLIO-BIANCO-2022.pdf/8c972e9f-8a35-0d72-ddcf-7cedb8f997ae?t=1671611374904" TargetMode="External"/><Relationship Id="rId194" Type="http://schemas.openxmlformats.org/officeDocument/2006/relationships/hyperlink" Target="https://www.crea.gov.it/documents/63509/2387289/Visite-2017-Favino-favetta.pdf/12e177bc-0c0f-ef85-518f-8f11931459f7?t=1612885158196" TargetMode="External"/><Relationship Id="rId208" Type="http://schemas.openxmlformats.org/officeDocument/2006/relationships/hyperlink" Target="https://www.crea.gov.it/documents/63509/2390368/Sfleolo2013.pdf/ac5fb13c-8df1-03a0-6060-9128af2f5e27?t=1613061959961" TargetMode="External"/><Relationship Id="rId415" Type="http://schemas.openxmlformats.org/officeDocument/2006/relationships/hyperlink" Target="https://www.crea.gov.it/documents/63509/2390377/Ssoia2010.pdf/30db5c3e-ea8f-7b51-9aa3-40dc1d09691b?t=1613124478401" TargetMode="External"/><Relationship Id="rId622" Type="http://schemas.openxmlformats.org/officeDocument/2006/relationships/hyperlink" Target="https://www.crea.gov.it/documents/63509/2390368/Smais2013.pdf/817d15d4-97e0-83f9-e152-4e9fc9837da6?t=1613061965373" TargetMode="External"/><Relationship Id="rId261" Type="http://schemas.openxmlformats.org/officeDocument/2006/relationships/hyperlink" Target="https://www.crea.gov.it/documents/63509/2386148/VISITE-LENTICCHIA-2018.pdf/d3677518-5f6e-c73a-d229-9ac4f07d0297?t=1612884195404" TargetMode="External"/><Relationship Id="rId499" Type="http://schemas.openxmlformats.org/officeDocument/2006/relationships/hyperlink" Target="https://www.crea.gov.it/documents/63509/2390371/S-Triticale2012.pdf/6118f27d-90a3-c586-88c0-ad762053f002?t=1613063711973" TargetMode="External"/><Relationship Id="rId56" Type="http://schemas.openxmlformats.org/officeDocument/2006/relationships/hyperlink" Target="https://www.crea.gov.it/documents/63509/2331343/SUP-avena-nuda-2020.pdf/274574b1-296e-915f-5abd-45813a89bfa8?t=1611062761349" TargetMode="External"/><Relationship Id="rId359" Type="http://schemas.openxmlformats.org/officeDocument/2006/relationships/hyperlink" Target="https://www.crea.gov.it/documents/63509/2386148/VISITE-PISELLO-FORAGGIO-2018.pdf/baa1cc2f-6c61-1f9f-ae5d-6f5ea58c3cd1?t=1612884197445" TargetMode="External"/><Relationship Id="rId566" Type="http://schemas.openxmlformats.org/officeDocument/2006/relationships/hyperlink" Target="https://www.crea.gov.it/documents/63509/2200414/visite-2019-sulla.pdf/4578fbfd-f4d8-dabb-e56f-6607e1812e1d?t=1606235814859" TargetMode="External"/><Relationship Id="rId121" Type="http://schemas.openxmlformats.org/officeDocument/2006/relationships/hyperlink" Target="https://www.crea.gov.it/documents/63509/2390371/S-Colza2012.pdf/f3f9f1f5-c2d0-3eec-c91f-2b8a0b3a162e?t=1613063696812" TargetMode="External"/><Relationship Id="rId219" Type="http://schemas.openxmlformats.org/officeDocument/2006/relationships/hyperlink" Target="https://www.crea.gov.it/documents/63509/2386148/VISITE-FRUMENTO-DURO-2018.pdf/0fe75792-df25-ef82-ff9e-6bd2474b4402?t=1612884154939" TargetMode="External"/><Relationship Id="rId426" Type="http://schemas.openxmlformats.org/officeDocument/2006/relationships/hyperlink" Target="https://www.crea.gov.it/documents/63509/2390368/Ssorgo2013.pdf/ea18e09c-5a32-05fa-74de-90478a98acd7?t=1613061970258" TargetMode="External"/><Relationship Id="rId633" Type="http://schemas.openxmlformats.org/officeDocument/2006/relationships/hyperlink" Target="https://www.crea.gov.it/documents/63509/2390362/VISITE-LOGLIO-ITALIA-2015.pdf/eb2cffb8-db4e-cbe3-eea9-9500b6afd43b?t=1613054687172" TargetMode="External"/><Relationship Id="rId67" Type="http://schemas.openxmlformats.org/officeDocument/2006/relationships/hyperlink" Target="https://www.crea.gov.it/documents/63509/2331343/CANAPA-visite-2020.pdf/a32db54a-72fa-76c1-f190-b365c69871a9?t=1611062418201" TargetMode="External"/><Relationship Id="rId272" Type="http://schemas.openxmlformats.org/officeDocument/2006/relationships/hyperlink" Target="https://www.crea.gov.it/documents/63509/2390371/S-Loglio-italia-2012.pdf/2bef28d8-416e-43ff-da4c-b7032841e8f5?t=1613063700242" TargetMode="External"/><Relationship Id="rId577" Type="http://schemas.openxmlformats.org/officeDocument/2006/relationships/hyperlink" Target="https://www.crea.gov.it/documents/63509/2200414/visite-2019-girasole.pdf/41d8677e-3726-93b8-d4cd-8b02d9a2fc46?t=1606235810291" TargetMode="External"/><Relationship Id="rId700" Type="http://schemas.openxmlformats.org/officeDocument/2006/relationships/hyperlink" Target="https://www.crea.gov.it/documents/63509/3045660/SUP-FRUMENTO-DURO-2021.pdf/08ab7285-eae9-b419-20e6-c8ccef3b8230?t=1637328475696" TargetMode="External"/><Relationship Id="rId132" Type="http://schemas.openxmlformats.org/officeDocument/2006/relationships/hyperlink" Target="https://www.crea.gov.it/documents/63509/2390362/VISITE-ERBA-MAZZOLINA-2015.pdf/0a3833da-2e95-60c6-bf71-716421dd7343?t=1613054683587" TargetMode="External"/><Relationship Id="rId437" Type="http://schemas.openxmlformats.org/officeDocument/2006/relationships/hyperlink" Target="https://www.crea.gov.it/documents/63509/2387292/VISITE-SPELTA-2016.pdf/1b0e025d-ad30-3597-6071-7b7a5ab202fc?t=1612951345987" TargetMode="External"/><Relationship Id="rId644" Type="http://schemas.openxmlformats.org/officeDocument/2006/relationships/hyperlink" Target="https://www.crea.gov.it/documents/63509/2390362/VISITE-SOIA-2015.pdf/dcd8e667-f87f-388c-c8f4-2405f62ffabc?t=1613054689932" TargetMode="External"/><Relationship Id="rId283" Type="http://schemas.openxmlformats.org/officeDocument/2006/relationships/hyperlink" Target="https://www.crea.gov.it/documents/63509/2390368/SloglioPer2013.pdf/b1938572-7619-0c70-731a-034d85b93450?t=1613061962788" TargetMode="External"/><Relationship Id="rId490" Type="http://schemas.openxmlformats.org/officeDocument/2006/relationships/hyperlink" Target="https://www.crea.gov.it/documents/63509/2390365/VISITE-TRIFOGLIO-PRATENSE-2014.pdf/c5118f90-9d37-a6a5-09c6-b0dc65d5e3c8?t=1613058250066" TargetMode="External"/><Relationship Id="rId504" Type="http://schemas.openxmlformats.org/officeDocument/2006/relationships/hyperlink" Target="https://www.crea.gov.it/documents/63509/2387289/Visite-2017-Triticale.pdf/96999578-4cf6-c0a1-8b52-c45d76312228?t=1612885065155" TargetMode="External"/><Relationship Id="rId711" Type="http://schemas.openxmlformats.org/officeDocument/2006/relationships/hyperlink" Target="https://www.crea.gov.it/documents/63509/3045660/SUP-AVENA-FORESTIERA-2021.pdf/22495e27-75c9-d80f-5510-d8d3e5bc87aa?t=1634731022171" TargetMode="External"/><Relationship Id="rId78" Type="http://schemas.openxmlformats.org/officeDocument/2006/relationships/hyperlink" Target="https://www.crea.gov.it/documents/63509/3045660/SUP-BARBABIETOLA-FORAGGIO-2021.pdf/7e5994a4-decd-5b72-738f-57e83fb98229?t=1641914424050" TargetMode="External"/><Relationship Id="rId143" Type="http://schemas.openxmlformats.org/officeDocument/2006/relationships/hyperlink" Target="https://www.crea.gov.it/documents/63509/2387289/S-ERBA-MEDICA-2017.pdf/cc8185f2-66d3-a60f-b4bc-5c50fc722869?t=1612885162257" TargetMode="External"/><Relationship Id="rId350" Type="http://schemas.openxmlformats.org/officeDocument/2006/relationships/hyperlink" Target="https://www.crea.gov.it/documents/63509/2390383/SPISFOR8.pdf/b9e3a8ea-0829-fcd4-c51d-6c8352335d67?t=1613126971993" TargetMode="External"/><Relationship Id="rId588" Type="http://schemas.openxmlformats.org/officeDocument/2006/relationships/hyperlink" Target="https://www.crea.gov.it/documents/63509/2331343/FAVA-visite-2020.pdf/af82378f-d3b4-b0f1-7cd6-b82e86c0c3af?t=1611062421032" TargetMode="External"/><Relationship Id="rId9" Type="http://schemas.openxmlformats.org/officeDocument/2006/relationships/hyperlink" Target="https://www.crea.gov.it/documents/63509/2386148/VISITE-AGLIO-2018.pdf/2f8aa8d2-3075-f608-6c37-8d5b956b7ba9?t=1612884146084" TargetMode="External"/><Relationship Id="rId210" Type="http://schemas.openxmlformats.org/officeDocument/2006/relationships/hyperlink" Target="https://www.crea.gov.it/documents/63509/2390380/SFRUDUR9.pdf/fc4c5b2c-7749-af19-d13f-a08a34733a52?t=1613125617596" TargetMode="External"/><Relationship Id="rId448" Type="http://schemas.openxmlformats.org/officeDocument/2006/relationships/hyperlink" Target="https://www.crea.gov.it/documents/63509/2387289/Visite-2017-Sulla.pdf/3e604e0d-2cde-df4f-627c-1652977d0fce?t=1612885065783" TargetMode="External"/><Relationship Id="rId655" Type="http://schemas.openxmlformats.org/officeDocument/2006/relationships/hyperlink" Target="https://www.crea.gov.it/documents/63509/2387289/S-SOIA-2017.pdf/63e9ca8a-7383-859e-fd87-1f2c776349c3?t=1616086145377" TargetMode="External"/><Relationship Id="rId294" Type="http://schemas.openxmlformats.org/officeDocument/2006/relationships/hyperlink" Target="https://www.crea.gov.it/documents/63509/2387289/Visite-2017-Lupinella.pdf/ee45ee94-2f3c-95a9-8597-16c8d65aa29a?t=1612885156017" TargetMode="External"/><Relationship Id="rId308" Type="http://schemas.openxmlformats.org/officeDocument/2006/relationships/hyperlink" Target="https://www.crea.gov.it/documents/63509/2387289/Visite-2017-Lupino-selvatico.pdf/86c47c11-9034-c450-dd14-466c2142e572?t=1612885155311" TargetMode="External"/><Relationship Id="rId515" Type="http://schemas.openxmlformats.org/officeDocument/2006/relationships/hyperlink" Target="https://www.crea.gov.it/documents/63509/2386148/VISITE-VECCIA-COMUNE-2018.pdf/eedf1960-02e4-4ea0-e538-c577dc169f4e?t=1612884252681" TargetMode="External"/><Relationship Id="rId722" Type="http://schemas.openxmlformats.org/officeDocument/2006/relationships/hyperlink" Target="https://www.crea.gov.it/documents/63509/3891861/S-TRITICALE-2022.pdf/9b2f22cb-0c57-3f21-acf2-99b545379bc5?t=1665498938715" TargetMode="External"/><Relationship Id="rId89" Type="http://schemas.openxmlformats.org/officeDocument/2006/relationships/hyperlink" Target="https://www.crea.gov.it/documents/63509/2390371/S-Cavol-foragg2012.pdf/59cbefb2-8c9e-9662-d16c-545d8982526a?t=1613063696061" TargetMode="External"/><Relationship Id="rId154" Type="http://schemas.openxmlformats.org/officeDocument/2006/relationships/hyperlink" Target="https://www.crea.gov.it/documents/63509/2387292/VISITE-FACELIA-2016.pdf/6fa10587-4282-efe7-e9bc-93eecf771f24?t=1612951228288" TargetMode="External"/><Relationship Id="rId361" Type="http://schemas.openxmlformats.org/officeDocument/2006/relationships/hyperlink" Target="https://www.crea.gov.it/documents/63509/2390380/SRAFOLE9.pdf/0e31051c-ce72-b283-593f-4ac6d445e735?t=1613125631530" TargetMode="External"/><Relationship Id="rId599" Type="http://schemas.openxmlformats.org/officeDocument/2006/relationships/hyperlink" Target="https://www.crea.gov.it/documents/63509/2331343/PATATA-visite-2020.pdf/7df51662-b1f6-91f2-87b2-e95bfb614401?t=1611062460960" TargetMode="External"/><Relationship Id="rId459" Type="http://schemas.openxmlformats.org/officeDocument/2006/relationships/hyperlink" Target="https://www.crea.gov.it/documents/63509/2386148/VISITE-TRIFOGLIO-ALESSANDRINO-2018.pdf/dbbc3f62-7bd1-3d9f-3ceb-76242ea68cb3?t=1612884243279" TargetMode="External"/><Relationship Id="rId666" Type="http://schemas.openxmlformats.org/officeDocument/2006/relationships/hyperlink" Target="https://www.crea.gov.it/documents/63509/3045660/SUP-RISO-2021.pdf/d2d445e3-2f90-4375-3ca8-465b8a94c59e?t=1641914448567" TargetMode="External"/><Relationship Id="rId16" Type="http://schemas.openxmlformats.org/officeDocument/2006/relationships/hyperlink" Target="https://www.crea.gov.it/documents/63509/2390368/SAvena2013.pdf/9bc8b10e-456f-63f8-3471-46fa8d44f770?t=1613061948760" TargetMode="External"/><Relationship Id="rId221" Type="http://schemas.openxmlformats.org/officeDocument/2006/relationships/hyperlink" Target="https://www.crea.gov.it/documents/63509/2390380/SFRUTEN9.pdf/47e579c1-44ce-1e77-d408-6966d91791ce?t=1613125618507" TargetMode="External"/><Relationship Id="rId319" Type="http://schemas.openxmlformats.org/officeDocument/2006/relationships/hyperlink" Target="https://www.crea.gov.it/documents/63509/2390383/SNAVFOR8.pdf/59a72933-bc68-e976-7991-69c37999cd8c?t=1613126970959" TargetMode="External"/><Relationship Id="rId526" Type="http://schemas.openxmlformats.org/officeDocument/2006/relationships/hyperlink" Target="https://www.crea.gov.it/documents/63509/2331343/SUP-farro-monococco-2020.pdf/d0758383-9795-d3a0-4d8f-217988f632f4?t=1611062761738" TargetMode="External"/><Relationship Id="rId733" Type="http://schemas.openxmlformats.org/officeDocument/2006/relationships/hyperlink" Target="https://www.crea.gov.it/documents/63509/3891861/S-BARBABIETOLA-ZUCCHERO-2022.pdf/0eb59ed3-7464-f60a-b78c-895395fa7484?t=1675352337021" TargetMode="External"/><Relationship Id="rId165" Type="http://schemas.openxmlformats.org/officeDocument/2006/relationships/hyperlink" Target="https://www.crea.gov.it/documents/63509/2387289/Visite-2017-Farro-dicocco.pdf/a42f91cc-95fe-ffce-ee61-beff6570b960?t=1612885158626" TargetMode="External"/><Relationship Id="rId372" Type="http://schemas.openxmlformats.org/officeDocument/2006/relationships/hyperlink" Target="https://www.crea.gov.it/documents/63509/2390380/SRAV9.pdf/77e3b86a-d63b-d9a2-b133-3208a051f2e1?t=1613125631974" TargetMode="External"/><Relationship Id="rId677" Type="http://schemas.openxmlformats.org/officeDocument/2006/relationships/hyperlink" Target="https://www.crea.gov.it/documents/63509/3045660/SUP-FAVINO-2021.pdf/c87a4ca1-fc70-73f8-255a-702d25a53cb7?t=1641914434590" TargetMode="External"/><Relationship Id="rId232" Type="http://schemas.openxmlformats.org/officeDocument/2006/relationships/hyperlink" Target="https://www.crea.gov.it/documents/63509/2390377/Sginestr2010.pdf/47cb4c44-735a-4d03-2943-42a0d447234d?t=1613124465734" TargetMode="External"/><Relationship Id="rId27" Type="http://schemas.openxmlformats.org/officeDocument/2006/relationships/hyperlink" Target="https://www.crea.gov.it/documents/63509/2390371/S-Barb-for2012.pdf/38c53813-568f-9c11-2e2b-a07b180497c4?t=1613063695278" TargetMode="External"/><Relationship Id="rId537" Type="http://schemas.openxmlformats.org/officeDocument/2006/relationships/hyperlink" Target="https://www.crea.gov.it/documents/63509/2200414/visite-2019-cicoria-ind.pdf/c3b1a521-d030-7a63-c7e9-55fe445721bf?t=1606235806666" TargetMode="External"/><Relationship Id="rId744" Type="http://schemas.openxmlformats.org/officeDocument/2006/relationships/hyperlink" Target="https://www.crea.gov.it/documents/63509/3891861/S-FESTUCA-ROSSA-2022.pdf/4e4ac071-a67c-701b-4bbd-9b207eaeebdb?t=1671611372659" TargetMode="External"/><Relationship Id="rId80" Type="http://schemas.openxmlformats.org/officeDocument/2006/relationships/hyperlink" Target="https://www.crea.gov.it/documents/63509/2390365/VISITE-CARTAMO-2014.pdf/af75e1e2-3476-ae64-27a1-fd1da6ed71b9?t=1613058233560" TargetMode="External"/><Relationship Id="rId176" Type="http://schemas.openxmlformats.org/officeDocument/2006/relationships/hyperlink" Target="https://www.crea.gov.it/documents/63509/2387289/Visite-2017-Farro-monococco.pdf/4eaa0663-5b40-24d5-8174-9391ae561044?t=1612885158490" TargetMode="External"/><Relationship Id="rId383" Type="http://schemas.openxmlformats.org/officeDocument/2006/relationships/hyperlink" Target="https://www.crea.gov.it/documents/63509/2390383/SSEG8.pdf/7b25d958-6fd0-b7fc-ac6b-3ca1fb0c7bf1?t=1613126973937" TargetMode="External"/><Relationship Id="rId590" Type="http://schemas.openxmlformats.org/officeDocument/2006/relationships/hyperlink" Target="https://www.crea.gov.it/documents/63509/2331343/FESTUCA-ARUNDINACEA-visite-2020.pdf/5f9bc640-6c85-869c-f52e-fa1e49a99984?t=1611062421615" TargetMode="External"/><Relationship Id="rId604" Type="http://schemas.openxmlformats.org/officeDocument/2006/relationships/hyperlink" Target="https://www.crea.gov.it/documents/63509/2331343/TRIFOGLIO-BIANCO-visite-2020.pdf/f2063275-9791-f809-8550-ea53fca75a75?t=1611062480320" TargetMode="External"/><Relationship Id="rId243" Type="http://schemas.openxmlformats.org/officeDocument/2006/relationships/hyperlink" Target="https://www.crea.gov.it/documents/63509/2390374/SGirasole11.pdf/e0acdffa-e58c-c445-abc3-d82b1772d93a?t=1613066113617" TargetMode="External"/><Relationship Id="rId450" Type="http://schemas.openxmlformats.org/officeDocument/2006/relationships/hyperlink" Target="https://www.crea.gov.it/documents/63509/2390383/Strifaless08.pdf/41095e78-e94a-a132-58b7-6320ef9c2065?t=1613126980755" TargetMode="External"/><Relationship Id="rId688" Type="http://schemas.openxmlformats.org/officeDocument/2006/relationships/hyperlink" Target="https://www.crea.gov.it/documents/63509/3045660/SUP-RAVIZZONE-2021.pdf/513a02f4-eae4-4366-ed13-c2bb688fcb27?t=1641914447548" TargetMode="External"/><Relationship Id="rId38" Type="http://schemas.openxmlformats.org/officeDocument/2006/relationships/hyperlink" Target="https://www.crea.gov.it/documents/63509/2390368/Sbarb-zucc2013rev1.pdf/0a64840b-87f4-0a1e-828a-691a588eedcd?t=1613061951193" TargetMode="External"/><Relationship Id="rId103" Type="http://schemas.openxmlformats.org/officeDocument/2006/relationships/hyperlink" Target="https://www.crea.gov.it/documents/63509/2387292/VISITE-CECE-2016.pdf/6f2a21dd-b8de-5dd9-2f96-e7dac5474290?t=1612951224991" TargetMode="External"/><Relationship Id="rId310" Type="http://schemas.openxmlformats.org/officeDocument/2006/relationships/hyperlink" Target="https://www.crea.gov.it/documents/63509/2390380/SMAIS09.pdf/28ad4512-a945-81ae-c9b8-7b37a9197073?t=1613125624679" TargetMode="External"/><Relationship Id="rId548" Type="http://schemas.openxmlformats.org/officeDocument/2006/relationships/hyperlink" Target="https://www.crea.gov.it/documents/63509/2200414/visite-2019-lenticchia.pdf/95bfd723-02e8-5844-2f09-b9daa12ca70b?t=1606235810514" TargetMode="External"/><Relationship Id="rId755" Type="http://schemas.openxmlformats.org/officeDocument/2006/relationships/hyperlink" Target="https://www.crea.gov.it/documents/63509/3891861/S-RAFANO-OLEIFERO-2022.pdf/ecb76001-205f-0e3a-7693-30184f62f5f5?t=1671611374237" TargetMode="External"/><Relationship Id="rId91" Type="http://schemas.openxmlformats.org/officeDocument/2006/relationships/hyperlink" Target="https://www.crea.gov.it/documents/63509/2390362/VISITE-CAVOLO-FORAGGIO-2015.pdf/8e9f9351-f29c-47dc-37ad-d5ad29acff81?t=1613054682893" TargetMode="External"/><Relationship Id="rId187" Type="http://schemas.openxmlformats.org/officeDocument/2006/relationships/hyperlink" Target="https://www.crea.gov.it/documents/63509/2390380/Sfavino09.pdf/fba343a0-b878-9045-3984-5636270f37e5?t=1613125616461" TargetMode="External"/><Relationship Id="rId394" Type="http://schemas.openxmlformats.org/officeDocument/2006/relationships/hyperlink" Target="https://www.crea.gov.it/documents/63509/2390383/SSENBIA8.pdf/cfd8c9ec-1177-7e6d-30cd-85d2fbb1b35e?t=1613126974405" TargetMode="External"/><Relationship Id="rId408" Type="http://schemas.openxmlformats.org/officeDocument/2006/relationships/hyperlink" Target="https://www.crea.gov.it/documents/63509/2390371/S-Senape-Bruna2012.pdf/d63135a8-f856-188b-f0d6-4747913b5f1b?t=1613063705309" TargetMode="External"/><Relationship Id="rId615" Type="http://schemas.openxmlformats.org/officeDocument/2006/relationships/hyperlink" Target="https://www.crea.gov.it/documents/63509/2331343/SULLA-visite-2020.pdf/b331a1ae-36f6-07b1-61bb-b8f317441298?t=1612189848336" TargetMode="External"/><Relationship Id="rId254" Type="http://schemas.openxmlformats.org/officeDocument/2006/relationships/hyperlink" Target="https://www.crea.gov.it/documents/63509/2387289/Visite-2017-Ibridi-sorgo-erba-Sudanese.pdf/d72073ee-3ac6-0036-a0f6-756fd6f733cc?t=1612885156740" TargetMode="External"/><Relationship Id="rId699" Type="http://schemas.openxmlformats.org/officeDocument/2006/relationships/hyperlink" Target="https://www.crea.gov.it/documents/63509/3045660/SUP-ORZO-2021.pdf/434da89d-fca4-886a-2fd2-66e5c7506ebd?t=1637328475342" TargetMode="External"/><Relationship Id="rId49" Type="http://schemas.openxmlformats.org/officeDocument/2006/relationships/hyperlink" Target="https://www.crea.gov.it/documents/63509/2390368/ScanapaDi2013.pdf/a0f6cd41-1f03-8d1c-f7b7-903f47ebedbb?t=1613061951737" TargetMode="External"/><Relationship Id="rId114" Type="http://schemas.openxmlformats.org/officeDocument/2006/relationships/hyperlink" Target="https://www.crea.gov.it/documents/63509/2387292/VISITE-CICORIA-INDUSTRIALE-2016.pdf/e1c586c9-a991-246b-61a5-b582562bb69d?t=1612951225689" TargetMode="External"/><Relationship Id="rId461" Type="http://schemas.openxmlformats.org/officeDocument/2006/relationships/hyperlink" Target="https://www.crea.gov.it/documents/63509/2390374/STrifoglio-bianco2011.pdf/10474f9f-c5ac-a6a2-e3d9-03f657d38512?t=1613066121738" TargetMode="External"/><Relationship Id="rId559" Type="http://schemas.openxmlformats.org/officeDocument/2006/relationships/hyperlink" Target="https://www.crea.gov.it/documents/63509/2200414/visite-2019-riso.pdf/0a348fcc-861f-7b28-f04f-281ec8bbae8d?t=1606235813817" TargetMode="External"/><Relationship Id="rId766" Type="http://schemas.openxmlformats.org/officeDocument/2006/relationships/hyperlink" Target="https://www.crea.gov.it/documents/63509/3891861/S-TRIFOGLIO-SQUARROSO-2022.pdf/9e1dfdd0-12d6-88dc-dc52-8761ea862cf3?t=1671611375159" TargetMode="External"/><Relationship Id="rId198" Type="http://schemas.openxmlformats.org/officeDocument/2006/relationships/hyperlink" Target="https://www.crea.gov.it/documents/63509/2390377/Sfest-arund2010.pdf/40815d4e-9cd3-599d-c0e5-25187e49219d?t=1613124462790" TargetMode="External"/><Relationship Id="rId321" Type="http://schemas.openxmlformats.org/officeDocument/2006/relationships/hyperlink" Target="https://www.crea.gov.it/documents/63509/2390377/Snavone2010.pdf/73d5fb21-1edb-7a36-2190-8659349dc725?t=1613124472334" TargetMode="External"/><Relationship Id="rId419" Type="http://schemas.openxmlformats.org/officeDocument/2006/relationships/hyperlink" Target="https://www.crea.gov.it/documents/63509/2387292/VISITE-SOIA-2016.pdf/a2d95917-3c24-57a2-5bcb-212f3511138f?t=1612951345810" TargetMode="External"/><Relationship Id="rId626" Type="http://schemas.openxmlformats.org/officeDocument/2006/relationships/hyperlink" Target="https://www.crea.gov.it/documents/63509/2390362/VISITE-FAVA-2015.pdf/e3d5b9e3-7f7a-8bc0-65a1-d66046e9549a?t=1613054684429" TargetMode="External"/><Relationship Id="rId265" Type="http://schemas.openxmlformats.org/officeDocument/2006/relationships/hyperlink" Target="https://www.crea.gov.it/documents/63509/2390374/SLoglio-ibrido2011.pdf/105c11de-15a2-85e1-a0cf-10db5e748e07?t=1613066114385" TargetMode="External"/><Relationship Id="rId472" Type="http://schemas.openxmlformats.org/officeDocument/2006/relationships/hyperlink" Target="https://www.crea.gov.it/documents/63509/2387292/VISITE-TRIFOGLIO-INCARNATO-2016.pdf/78339318-24a2-e325-5f33-a647e40a8bed?t=1612951349977" TargetMode="External"/><Relationship Id="rId125" Type="http://schemas.openxmlformats.org/officeDocument/2006/relationships/hyperlink" Target="https://www.crea.gov.it/documents/63509/2387292/VISITE-COLZA-2016.pdf/b255d16f-e58c-d547-546c-ed07ebc990ea?t=1612951225861" TargetMode="External"/><Relationship Id="rId332" Type="http://schemas.openxmlformats.org/officeDocument/2006/relationships/hyperlink" Target="https://www.crea.gov.it/documents/63509/2390371/S-Orzo2012.pdf/883baf72-9b63-c922-22e9-85bcae8ddc21?t=1613063701965" TargetMode="External"/><Relationship Id="rId637" Type="http://schemas.openxmlformats.org/officeDocument/2006/relationships/hyperlink" Target="https://www.crea.gov.it/documents/63509/2390362/VISITE-MAIS-2015-REV-1.pdf/c215cded-df11-9656-dcf7-773929a45537?t=1613054687760" TargetMode="External"/><Relationship Id="rId276" Type="http://schemas.openxmlformats.org/officeDocument/2006/relationships/hyperlink" Target="https://www.crea.gov.it/documents/63509/2387289/S-LOGLIO-ITALIA-2017.pdf/3c1d8715-9f94-e041-de64-e79bf0d8f7c9?t=1612885161811" TargetMode="External"/><Relationship Id="rId483" Type="http://schemas.openxmlformats.org/officeDocument/2006/relationships/hyperlink" Target="https://www.crea.gov.it/documents/63509/2387289/Visite-2017-Trifoglio-persico.pdf/24fe5e57-8ebf-853a-c3bc-8f9577c96abd?t=1612885065425" TargetMode="External"/><Relationship Id="rId690" Type="http://schemas.openxmlformats.org/officeDocument/2006/relationships/hyperlink" Target="https://www.crea.gov.it/documents/63509/3045660/SUP-SENAPE-BRUNA-2021.pdf/9291110d-8a8b-ffd4-29ae-4d1053f16eb8?t=1641914448870" TargetMode="External"/><Relationship Id="rId704" Type="http://schemas.openxmlformats.org/officeDocument/2006/relationships/hyperlink" Target="https://www.crea.gov.it/documents/63509/2390371/S-Avena-forest2012.pdf/60d045da-299d-3b45-caea-6104e924220f?t=1613063695075" TargetMode="External"/><Relationship Id="rId40" Type="http://schemas.openxmlformats.org/officeDocument/2006/relationships/hyperlink" Target="https://www.crea.gov.it/documents/63509/2387292/VISITE-BARBABIETOLA-DA-ZUCCHERO-2016.pdf/9e5c3508-e5af-bbca-f6ec-7dc0d02d87c8?t=1612951222129" TargetMode="External"/><Relationship Id="rId136" Type="http://schemas.openxmlformats.org/officeDocument/2006/relationships/hyperlink" Target="https://www.crea.gov.it/documents/63509/2390380/SERBAMED09.pdf/5bfcab7c-43ef-864a-a53c-3ece76b6a32e?t=1613125613087" TargetMode="External"/><Relationship Id="rId343" Type="http://schemas.openxmlformats.org/officeDocument/2006/relationships/hyperlink" Target="https://www.crea.gov.it/documents/63509/2390371/S-Patata2012.pdf/fcd98e93-1bd8-338f-036b-5f3326182d94?t=1613063702321" TargetMode="External"/><Relationship Id="rId550" Type="http://schemas.openxmlformats.org/officeDocument/2006/relationships/hyperlink" Target="https://www.crea.gov.it/documents/63509/2200414/visite-2019-lupinellla.pdf/cc4dac28-078e-5821-db03-ad31058e8cc1?t=1606235811835" TargetMode="External"/><Relationship Id="rId203" Type="http://schemas.openxmlformats.org/officeDocument/2006/relationships/hyperlink" Target="https://www.crea.gov.it/documents/63509/2387292/VISITE-FESTUCA-ARUNDINACEA-2016.pdf/4723e77b-ca6c-d09a-87f7-7021f5cbf3c4?t=1612951228881" TargetMode="External"/><Relationship Id="rId648" Type="http://schemas.openxmlformats.org/officeDocument/2006/relationships/hyperlink" Target="https://www.crea.gov.it/documents/63509/2390362/VISITE-VECCIA-COMUNE-2015.pdf/7ad99fe7-d801-2e9d-a310-e9d238e54f76?t=1613054697165" TargetMode="External"/><Relationship Id="rId287" Type="http://schemas.openxmlformats.org/officeDocument/2006/relationships/hyperlink" Target="https://www.crea.gov.it/documents/63509/2390380/Slupinell09.pdf/88f5e779-0831-0d4e-19b8-d1b2c6208ecb?t=1613125623396" TargetMode="External"/><Relationship Id="rId410" Type="http://schemas.openxmlformats.org/officeDocument/2006/relationships/hyperlink" Target="https://www.crea.gov.it/documents/63509/2387292/VISITE-SENAPE-BRUNA-2016.pdf/e9868488-9a8a-eadd-d46f-b67d2a2962cf?t=1612951345693" TargetMode="External"/><Relationship Id="rId494" Type="http://schemas.openxmlformats.org/officeDocument/2006/relationships/hyperlink" Target="https://www.crea.gov.it/documents/63509/2386148/VISITE-TRIFOGLIO-SQUARROSO-2018.pdf/25662333-3e17-92ec-a839-b10faa8c4a51?t=1612884249680" TargetMode="External"/><Relationship Id="rId508" Type="http://schemas.openxmlformats.org/officeDocument/2006/relationships/hyperlink" Target="https://www.crea.gov.it/documents/63509/2390377/Sveccia-comune2010.pdf/e56a9fd0-5d3e-18e1-75ff-0d125b262bf0?t=1613124489282" TargetMode="External"/><Relationship Id="rId715" Type="http://schemas.openxmlformats.org/officeDocument/2006/relationships/hyperlink" Target="https://www.crea.gov.it/documents/63509/3891861/S-FARRO-DICOCCO-2022.pdf/962c598c-9a76-7b4c-96cd-5b6ceedc841a?t=1665498937639" TargetMode="External"/><Relationship Id="rId147" Type="http://schemas.openxmlformats.org/officeDocument/2006/relationships/hyperlink" Target="https://www.crea.gov.it/documents/63509/2390383/SFAC8.pdf/a3133071-c0ba-e278-a350-c4b43ba7bb67?t=1613126962005" TargetMode="External"/><Relationship Id="rId354" Type="http://schemas.openxmlformats.org/officeDocument/2006/relationships/hyperlink" Target="https://www.crea.gov.it/documents/63509/2390371/S-Pisello-foragg2012.pdf/65924131-bbaf-55aa-408a-78ebd4912f7b?t=1613063702469" TargetMode="External"/><Relationship Id="rId51" Type="http://schemas.openxmlformats.org/officeDocument/2006/relationships/hyperlink" Target="https://www.crea.gov.it/documents/63509/2387292/VISITE-CANAPA-2016.pdf/187ad517-7ac7-00f9-7c11-212b3b88e5d0?t=1612951222309" TargetMode="External"/><Relationship Id="rId561" Type="http://schemas.openxmlformats.org/officeDocument/2006/relationships/hyperlink" Target="https://www.crea.gov.it/documents/63509/2200414/visite-2019-senae-bianca.pdf/5cbe854f-5523-bc2e-3628-6c69930b071c?t=1606235814157" TargetMode="External"/><Relationship Id="rId659" Type="http://schemas.openxmlformats.org/officeDocument/2006/relationships/hyperlink" Target="https://www.crea.gov.it/documents/63509/3045660/SUP-SPELTA-2021.pdf/211f6b62-0f50-b646-0f96-282c659c3763?t=1634731025546" TargetMode="External"/><Relationship Id="rId214" Type="http://schemas.openxmlformats.org/officeDocument/2006/relationships/hyperlink" Target="https://www.crea.gov.it/documents/63509/2390368/SFrumento-duro2013.pdf/9c464644-5951-79a5-c8ca-0e8c6ce292c4?t=1613061960385" TargetMode="External"/><Relationship Id="rId298" Type="http://schemas.openxmlformats.org/officeDocument/2006/relationships/hyperlink" Target="https://www.crea.gov.it/documents/63509/2390377/Slupino2010..pdf/5ba1e74e-bc55-a32b-5528-cd76948874a5?t=1613124470490" TargetMode="External"/><Relationship Id="rId421" Type="http://schemas.openxmlformats.org/officeDocument/2006/relationships/hyperlink" Target="https://www.crea.gov.it/documents/63509/2390383/SSORIBR8.pdf/e0467e87-aea8-6c2a-9239-177cfcd3e720?t=1613126977148" TargetMode="External"/><Relationship Id="rId519" Type="http://schemas.openxmlformats.org/officeDocument/2006/relationships/hyperlink" Target="https://www.crea.gov.it/documents/63509/2390374/SVeccia-vellutata2011.pdf/b112b96f-5ac5-8cfe-371b-3c1793d612fa?t=1613066125360" TargetMode="External"/><Relationship Id="rId158" Type="http://schemas.openxmlformats.org/officeDocument/2006/relationships/hyperlink" Target="https://www.crea.gov.it/documents/63509/2390377/Sfarro-d.pdf/cfe4dccc-6419-a20a-75f5-cc4078c9e27b?t=1613124460459" TargetMode="External"/><Relationship Id="rId726" Type="http://schemas.openxmlformats.org/officeDocument/2006/relationships/hyperlink" Target="https://www.crea.gov.it/documents/63509/3891861/S-GIRASOLE-2022.pdf/34428e50-5bc5-7748-4759-fe90356d8fa8?t=1675352337550" TargetMode="External"/><Relationship Id="rId62" Type="http://schemas.openxmlformats.org/officeDocument/2006/relationships/hyperlink" Target="https://www.crea.gov.it/documents/63509/2200414/visite-2019-arachide.pdf/7c209c0e-0fae-e4bc-9376-f22e3ab11ce0?t=1606304477155" TargetMode="External"/><Relationship Id="rId365" Type="http://schemas.openxmlformats.org/officeDocument/2006/relationships/hyperlink" Target="https://www.crea.gov.it/documents/63509/2390368/Srafano2013.pdf/d0619373-024d-21dd-96b2-c078057af90f?t=1613061967696" TargetMode="External"/><Relationship Id="rId572" Type="http://schemas.openxmlformats.org/officeDocument/2006/relationships/hyperlink" Target="https://www.crea.gov.it/documents/63509/2200414/visite-2019-triticale.pdf/1e209645-6016-4bea-ad60-d185de48b8f2?t=1606235816522" TargetMode="External"/><Relationship Id="rId225" Type="http://schemas.openxmlformats.org/officeDocument/2006/relationships/hyperlink" Target="https://www.crea.gov.it/documents/63509/2390368/SFrumento-tenero2013.pdf/7089f63c-e814-7e39-acd7-2a650786422f?t=1613061960528" TargetMode="External"/><Relationship Id="rId432" Type="http://schemas.openxmlformats.org/officeDocument/2006/relationships/hyperlink" Target="https://www.crea.gov.it/documents/63509/2390377/Sspelta2010.pdf/f42b1fad-087b-1f75-388c-20d024e86c16?t=1613124481860" TargetMode="External"/><Relationship Id="rId737" Type="http://schemas.openxmlformats.org/officeDocument/2006/relationships/hyperlink" Target="https://www.crea.gov.it/documents/63509/3891861/S-COLZA-2022.pdf/7b084297-e6b7-9c7d-9d37-ec975e337965?t=1671611371958" TargetMode="External"/><Relationship Id="rId73" Type="http://schemas.openxmlformats.org/officeDocument/2006/relationships/hyperlink" Target="https://www.crea.gov.it/documents/63509/3045660/SUP-AVENA-NUDA-2021.pdf/e0eee3c8-9525-36c5-897f-2a14c3b9835c?t=1634731022284" TargetMode="External"/><Relationship Id="rId169" Type="http://schemas.openxmlformats.org/officeDocument/2006/relationships/hyperlink" Target="https://www.crea.gov.it/documents/63509/2390377/Sfarro-m.pdf/13336753-542c-a150-812e-63841f3a3f66?t=1613124461766" TargetMode="External"/><Relationship Id="rId376" Type="http://schemas.openxmlformats.org/officeDocument/2006/relationships/hyperlink" Target="https://www.crea.gov.it/documents/63509/2390377/Sriso2010.pdf/330e0409-8198-056c-656e-66b4f01388f8?t=1613124475826" TargetMode="External"/><Relationship Id="rId583" Type="http://schemas.openxmlformats.org/officeDocument/2006/relationships/hyperlink" Target="https://www.crea.gov.it/documents/63509/2331343/COLZA-visite-2020.pdf/7a08196e-31b6-ba69-266d-a5fd2beca58f?t=1611062419679" TargetMode="External"/><Relationship Id="rId4" Type="http://schemas.openxmlformats.org/officeDocument/2006/relationships/hyperlink" Target="https://www.crea.gov.it/documents/63509/2390371/S-Aglio2012.pdf/eb224c72-8894-9017-13ec-a415cb1aa623?t=1613063694266" TargetMode="External"/><Relationship Id="rId236" Type="http://schemas.openxmlformats.org/officeDocument/2006/relationships/hyperlink" Target="https://www.crea.gov.it/documents/63509/2390365/VISITE-GINESTRINO-2014.pdf/d4926b12-9e1f-6a59-22a8-bebfb2b558f6?t=1613058239709" TargetMode="External"/><Relationship Id="rId443" Type="http://schemas.openxmlformats.org/officeDocument/2006/relationships/hyperlink" Target="https://www.crea.gov.it/documents/63509/2390374/SSulla2011.pdf/ce9adc03-71b2-6533-84ed-c29e56f4d7af?t=1613066120710" TargetMode="External"/><Relationship Id="rId650" Type="http://schemas.openxmlformats.org/officeDocument/2006/relationships/hyperlink" Target="https://www.crea.gov.it/documents/63509/2386148/VISITE-RISO-2018-REV1.pdf/0af31ce2-74bd-2b79-dfad-fc572e87bae8?t=1612884198117" TargetMode="External"/><Relationship Id="rId303" Type="http://schemas.openxmlformats.org/officeDocument/2006/relationships/hyperlink" Target="https://www.crea.gov.it/documents/63509/2387292/VISITE-LUPINO-BIANCO-2016.pdf/ec22e0f3-b93e-cd8c-bb9e-25b77d84c990?t=1612951342850" TargetMode="External"/><Relationship Id="rId748" Type="http://schemas.openxmlformats.org/officeDocument/2006/relationships/hyperlink" Target="https://www.crea.gov.it/documents/63509/3891861/S-LOGLIO-ITALIA-2022.pdf/47d042bf-e23f-a8cd-8c38-ba6e46613e5e?t=1675352337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3"/>
  <sheetViews>
    <sheetView tabSelected="1" zoomScale="60" zoomScaleNormal="60" workbookViewId="0">
      <pane xSplit="1" ySplit="1" topLeftCell="Q2" activePane="bottomRight" state="frozen"/>
      <selection pane="topRight" activeCell="B1" sqref="B1"/>
      <selection pane="bottomLeft" activeCell="A2" sqref="A2"/>
      <selection pane="bottomRight" activeCell="AI58" sqref="AI58"/>
    </sheetView>
  </sheetViews>
  <sheetFormatPr defaultColWidth="9.140625" defaultRowHeight="18" customHeight="1" x14ac:dyDescent="0.2"/>
  <cols>
    <col min="1" max="1" width="35" style="1" customWidth="1"/>
    <col min="2" max="4" width="12" style="1" customWidth="1"/>
    <col min="5" max="5" width="12.7109375" style="1" customWidth="1"/>
    <col min="6" max="8" width="12" style="1" customWidth="1"/>
    <col min="9" max="11" width="12.7109375" style="1" customWidth="1"/>
    <col min="12" max="12" width="12" style="1" customWidth="1"/>
    <col min="13" max="15" width="12.7109375" style="1" customWidth="1"/>
    <col min="16" max="16" width="12.7109375" style="3" customWidth="1"/>
    <col min="17" max="31" width="12.7109375" style="4" customWidth="1"/>
    <col min="32" max="32" width="12.140625" style="5" customWidth="1"/>
    <col min="33" max="35" width="9.140625" style="1"/>
    <col min="36" max="36" width="11.28515625" style="1" bestFit="1" customWidth="1"/>
    <col min="37" max="16384" width="9.140625" style="1"/>
  </cols>
  <sheetData>
    <row r="1" spans="1:32" s="2" customFormat="1" ht="54.75" customHeight="1" x14ac:dyDescent="0.2">
      <c r="A1" s="7" t="s">
        <v>0</v>
      </c>
      <c r="B1" s="12">
        <v>1993</v>
      </c>
      <c r="C1" s="12">
        <v>1994</v>
      </c>
      <c r="D1" s="12">
        <v>1995</v>
      </c>
      <c r="E1" s="12">
        <v>1996</v>
      </c>
      <c r="F1" s="12">
        <v>1997</v>
      </c>
      <c r="G1" s="12">
        <v>1998</v>
      </c>
      <c r="H1" s="12">
        <v>1999</v>
      </c>
      <c r="I1" s="12">
        <v>2000</v>
      </c>
      <c r="J1" s="12">
        <v>2001</v>
      </c>
      <c r="K1" s="7">
        <v>2002</v>
      </c>
      <c r="L1" s="7">
        <v>2003</v>
      </c>
      <c r="M1" s="7">
        <v>2004</v>
      </c>
      <c r="N1" s="7">
        <v>2005</v>
      </c>
      <c r="O1" s="7">
        <v>2006</v>
      </c>
      <c r="P1" s="7">
        <v>2007</v>
      </c>
      <c r="Q1" s="7">
        <v>2008</v>
      </c>
      <c r="R1" s="7">
        <v>2009</v>
      </c>
      <c r="S1" s="7">
        <v>2010</v>
      </c>
      <c r="T1" s="7">
        <v>2011</v>
      </c>
      <c r="U1" s="7">
        <v>2012</v>
      </c>
      <c r="V1" s="7">
        <v>2013</v>
      </c>
      <c r="W1" s="7">
        <v>2014</v>
      </c>
      <c r="X1" s="7">
        <v>2015</v>
      </c>
      <c r="Y1" s="7">
        <v>2016</v>
      </c>
      <c r="Z1" s="7">
        <v>2017</v>
      </c>
      <c r="AA1" s="7">
        <v>2018</v>
      </c>
      <c r="AB1" s="7">
        <v>2019</v>
      </c>
      <c r="AC1" s="7">
        <v>2020</v>
      </c>
      <c r="AD1" s="7">
        <v>2021</v>
      </c>
      <c r="AE1" s="7">
        <v>2022</v>
      </c>
      <c r="AF1" s="25" t="s">
        <v>85</v>
      </c>
    </row>
    <row r="2" spans="1:32" ht="18.75" customHeight="1" x14ac:dyDescent="0.2">
      <c r="A2" s="9" t="s">
        <v>1</v>
      </c>
      <c r="B2" s="16">
        <v>20.5</v>
      </c>
      <c r="C2" s="16">
        <v>21.7</v>
      </c>
      <c r="D2" s="16">
        <v>17.079999999999998</v>
      </c>
      <c r="E2" s="16">
        <v>22.4</v>
      </c>
      <c r="F2" s="16">
        <v>17.8</v>
      </c>
      <c r="G2" s="16">
        <v>21.28</v>
      </c>
      <c r="H2" s="16">
        <v>13.5</v>
      </c>
      <c r="I2" s="16">
        <v>9.35</v>
      </c>
      <c r="J2" s="16">
        <v>14.13</v>
      </c>
      <c r="K2" s="16">
        <v>9.14</v>
      </c>
      <c r="L2" s="16">
        <v>9.35</v>
      </c>
      <c r="M2" s="16">
        <v>21.52</v>
      </c>
      <c r="N2" s="16">
        <v>15.23</v>
      </c>
      <c r="O2" s="13">
        <v>21.15</v>
      </c>
      <c r="P2" s="13">
        <v>20</v>
      </c>
      <c r="Q2" s="14">
        <v>19.97</v>
      </c>
      <c r="R2" s="14">
        <v>20.67</v>
      </c>
      <c r="S2" s="14">
        <v>33.090000000000003</v>
      </c>
      <c r="T2" s="14">
        <v>33.85</v>
      </c>
      <c r="U2" s="14">
        <v>28.86</v>
      </c>
      <c r="V2" s="8">
        <v>30.35</v>
      </c>
      <c r="W2" s="14">
        <v>29.59</v>
      </c>
      <c r="X2" s="14">
        <v>31.14</v>
      </c>
      <c r="Y2" s="14">
        <v>42.09</v>
      </c>
      <c r="Z2" s="14">
        <v>56.7</v>
      </c>
      <c r="AA2" s="14">
        <v>35.549999999999997</v>
      </c>
      <c r="AB2" s="14">
        <v>43.17</v>
      </c>
      <c r="AC2" s="15">
        <v>46.14</v>
      </c>
      <c r="AD2" s="15">
        <v>49.59</v>
      </c>
      <c r="AE2" s="15">
        <v>48.42</v>
      </c>
      <c r="AF2" s="26">
        <f>(AE2-AD2)*100/AD2</f>
        <v>-2.359346642468243</v>
      </c>
    </row>
    <row r="3" spans="1:32" ht="18.75" customHeight="1" x14ac:dyDescent="0.2">
      <c r="A3" s="9" t="s">
        <v>2</v>
      </c>
      <c r="B3" s="16">
        <v>24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20"/>
      <c r="N3" s="17"/>
      <c r="O3" s="18"/>
      <c r="P3" s="18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 t="s">
        <v>72</v>
      </c>
      <c r="AD3" s="19"/>
      <c r="AE3" s="19"/>
      <c r="AF3" s="27"/>
    </row>
    <row r="4" spans="1:32" ht="18.75" customHeight="1" x14ac:dyDescent="0.2">
      <c r="A4" s="21" t="s">
        <v>64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20"/>
      <c r="N4" s="17"/>
      <c r="O4" s="18"/>
      <c r="P4" s="18"/>
      <c r="Q4" s="19"/>
      <c r="R4" s="19"/>
      <c r="S4" s="19"/>
      <c r="T4" s="19"/>
      <c r="U4" s="19"/>
      <c r="V4" s="19"/>
      <c r="W4" s="19"/>
      <c r="X4" s="19"/>
      <c r="Y4" s="19"/>
      <c r="Z4" s="19"/>
      <c r="AA4" s="15">
        <v>0.87</v>
      </c>
      <c r="AB4" s="14">
        <v>11.6</v>
      </c>
      <c r="AC4" s="15">
        <v>26.36</v>
      </c>
      <c r="AD4" s="15">
        <v>100.19</v>
      </c>
      <c r="AE4" s="15">
        <v>16.5</v>
      </c>
      <c r="AF4" s="26">
        <f>(AE4-AD4)*100/AD4</f>
        <v>-83.531290547958875</v>
      </c>
    </row>
    <row r="5" spans="1:32" ht="18.75" customHeight="1" x14ac:dyDescent="0.2">
      <c r="A5" s="21" t="s">
        <v>65</v>
      </c>
      <c r="B5" s="16">
        <v>612.1</v>
      </c>
      <c r="C5" s="16">
        <v>587.03</v>
      </c>
      <c r="D5" s="16">
        <v>627.54</v>
      </c>
      <c r="E5" s="16">
        <v>734.06</v>
      </c>
      <c r="F5" s="16">
        <v>888.95</v>
      </c>
      <c r="G5" s="16">
        <v>1074.21</v>
      </c>
      <c r="H5" s="16">
        <v>588.82000000000005</v>
      </c>
      <c r="I5" s="16">
        <v>668.79</v>
      </c>
      <c r="J5" s="16">
        <v>793.11</v>
      </c>
      <c r="K5" s="16">
        <v>1079.95</v>
      </c>
      <c r="L5" s="16">
        <v>782.5</v>
      </c>
      <c r="M5" s="16">
        <v>1267.8800000000001</v>
      </c>
      <c r="N5" s="16">
        <v>2403.9899999999998</v>
      </c>
      <c r="O5" s="13">
        <v>2648.44</v>
      </c>
      <c r="P5" s="13">
        <v>1982.07</v>
      </c>
      <c r="Q5" s="14">
        <v>1478.82</v>
      </c>
      <c r="R5" s="15">
        <v>1577.23</v>
      </c>
      <c r="S5" s="15">
        <v>1051.24</v>
      </c>
      <c r="T5" s="15">
        <v>1085.02</v>
      </c>
      <c r="U5" s="15">
        <v>1734.96</v>
      </c>
      <c r="V5" s="15">
        <v>1256.42</v>
      </c>
      <c r="W5" s="15">
        <v>941.85</v>
      </c>
      <c r="X5" s="15">
        <v>1380.6</v>
      </c>
      <c r="Y5" s="15">
        <v>1679.34</v>
      </c>
      <c r="Z5" s="15">
        <v>1463.1</v>
      </c>
      <c r="AA5" s="15">
        <v>1284.3599999999999</v>
      </c>
      <c r="AB5" s="14">
        <v>1681.13</v>
      </c>
      <c r="AC5" s="15">
        <v>1584.16</v>
      </c>
      <c r="AD5" s="15">
        <v>1778.6</v>
      </c>
      <c r="AE5" s="15">
        <v>1919.67</v>
      </c>
      <c r="AF5" s="26">
        <f t="shared" ref="AF5:AF9" si="0">(AE5-AD5)*100/AD5</f>
        <v>7.9315191723827825</v>
      </c>
    </row>
    <row r="6" spans="1:32" ht="18.75" customHeight="1" x14ac:dyDescent="0.2">
      <c r="A6" s="9" t="s">
        <v>57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8"/>
      <c r="P6" s="18"/>
      <c r="Q6" s="19"/>
      <c r="R6" s="19"/>
      <c r="S6" s="19"/>
      <c r="T6" s="22"/>
      <c r="U6" s="15">
        <v>125.99</v>
      </c>
      <c r="V6" s="15">
        <v>295.52999999999997</v>
      </c>
      <c r="W6" s="15">
        <v>10</v>
      </c>
      <c r="X6" s="15">
        <v>2</v>
      </c>
      <c r="Y6" s="15">
        <v>65.7</v>
      </c>
      <c r="Z6" s="19"/>
      <c r="AA6" s="19"/>
      <c r="AB6" s="14">
        <v>18.940000000000001</v>
      </c>
      <c r="AC6" s="15">
        <v>51.87</v>
      </c>
      <c r="AD6" s="15">
        <v>129.32</v>
      </c>
      <c r="AE6" s="15">
        <v>25.9</v>
      </c>
      <c r="AF6" s="26">
        <f t="shared" si="0"/>
        <v>-79.972162078564793</v>
      </c>
    </row>
    <row r="7" spans="1:32" ht="18.75" customHeight="1" x14ac:dyDescent="0.2">
      <c r="A7" s="9" t="s">
        <v>60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23"/>
      <c r="P7" s="18"/>
      <c r="Q7" s="19"/>
      <c r="R7" s="19"/>
      <c r="S7" s="19"/>
      <c r="T7" s="19"/>
      <c r="U7" s="19"/>
      <c r="V7" s="19"/>
      <c r="W7" s="19"/>
      <c r="X7" s="19"/>
      <c r="Y7" s="19"/>
      <c r="Z7" s="15">
        <v>29.45</v>
      </c>
      <c r="AA7" s="15">
        <v>62.99</v>
      </c>
      <c r="AB7" s="14">
        <v>85.15</v>
      </c>
      <c r="AC7" s="15">
        <v>89.76</v>
      </c>
      <c r="AD7" s="15">
        <v>18.37</v>
      </c>
      <c r="AE7" s="15">
        <v>79.430000000000007</v>
      </c>
      <c r="AF7" s="26">
        <f t="shared" si="0"/>
        <v>332.38976592270006</v>
      </c>
    </row>
    <row r="8" spans="1:32" ht="18.75" customHeight="1" x14ac:dyDescent="0.2">
      <c r="A8" s="9" t="s">
        <v>3</v>
      </c>
      <c r="B8" s="16">
        <v>267.25</v>
      </c>
      <c r="C8" s="16">
        <v>292.70999999999998</v>
      </c>
      <c r="D8" s="16">
        <v>273.70999999999998</v>
      </c>
      <c r="E8" s="16">
        <v>193.81</v>
      </c>
      <c r="F8" s="16">
        <v>145.51</v>
      </c>
      <c r="G8" s="16">
        <v>274.32</v>
      </c>
      <c r="H8" s="16">
        <v>256.37</v>
      </c>
      <c r="I8" s="16">
        <v>202.37</v>
      </c>
      <c r="J8" s="16">
        <v>172</v>
      </c>
      <c r="K8" s="16">
        <v>210.97</v>
      </c>
      <c r="L8" s="16">
        <v>196.55</v>
      </c>
      <c r="M8" s="16">
        <v>136.86000000000001</v>
      </c>
      <c r="N8" s="16">
        <v>97.87</v>
      </c>
      <c r="O8" s="13">
        <v>91.81</v>
      </c>
      <c r="P8" s="13">
        <v>101.15</v>
      </c>
      <c r="Q8" s="14">
        <v>69.930000000000007</v>
      </c>
      <c r="R8" s="15">
        <v>98.7</v>
      </c>
      <c r="S8" s="15">
        <v>183.56</v>
      </c>
      <c r="T8" s="15">
        <v>126.13</v>
      </c>
      <c r="U8" s="15">
        <v>61.95</v>
      </c>
      <c r="V8" s="15">
        <v>74.3</v>
      </c>
      <c r="W8" s="15">
        <v>140.91</v>
      </c>
      <c r="X8" s="15">
        <v>211.54</v>
      </c>
      <c r="Y8" s="15">
        <v>199.77</v>
      </c>
      <c r="Z8" s="15">
        <v>135.25</v>
      </c>
      <c r="AA8" s="15">
        <v>25.14</v>
      </c>
      <c r="AB8" s="14">
        <v>102.5</v>
      </c>
      <c r="AC8" s="15">
        <v>168.05</v>
      </c>
      <c r="AD8" s="15">
        <v>173.91</v>
      </c>
      <c r="AE8" s="15">
        <v>291.86</v>
      </c>
      <c r="AF8" s="26">
        <f t="shared" si="0"/>
        <v>67.822436892645626</v>
      </c>
    </row>
    <row r="9" spans="1:32" ht="18.75" customHeight="1" x14ac:dyDescent="0.2">
      <c r="A9" s="9" t="s">
        <v>4</v>
      </c>
      <c r="B9" s="16">
        <v>3583.82</v>
      </c>
      <c r="C9" s="16">
        <v>3803.79</v>
      </c>
      <c r="D9" s="16">
        <v>3222.35</v>
      </c>
      <c r="E9" s="16">
        <v>3621.88</v>
      </c>
      <c r="F9" s="16">
        <v>4177.68</v>
      </c>
      <c r="G9" s="16">
        <v>4331.6499999999996</v>
      </c>
      <c r="H9" s="16">
        <v>2964.21</v>
      </c>
      <c r="I9" s="16">
        <v>2291.09</v>
      </c>
      <c r="J9" s="16">
        <v>2360.4299999999998</v>
      </c>
      <c r="K9" s="16">
        <v>2228.42</v>
      </c>
      <c r="L9" s="16">
        <v>3678.45</v>
      </c>
      <c r="M9" s="16">
        <v>3541.91</v>
      </c>
      <c r="N9" s="16">
        <v>2625.82</v>
      </c>
      <c r="O9" s="13">
        <v>3012.6</v>
      </c>
      <c r="P9" s="13">
        <v>3766.37</v>
      </c>
      <c r="Q9" s="14">
        <v>3925.77</v>
      </c>
      <c r="R9" s="15">
        <v>2148.89</v>
      </c>
      <c r="S9" s="15">
        <v>2698.26</v>
      </c>
      <c r="T9" s="15">
        <v>4395.3900000000003</v>
      </c>
      <c r="U9" s="15">
        <v>3728.28</v>
      </c>
      <c r="V9" s="15">
        <v>2584.2600000000002</v>
      </c>
      <c r="W9" s="15">
        <v>3483.04</v>
      </c>
      <c r="X9" s="15">
        <v>2938.68</v>
      </c>
      <c r="Y9" s="15">
        <v>3821.73</v>
      </c>
      <c r="Z9" s="15">
        <v>5559.56</v>
      </c>
      <c r="AA9" s="15">
        <v>5416.16</v>
      </c>
      <c r="AB9" s="14">
        <v>5176.58</v>
      </c>
      <c r="AC9" s="15">
        <v>6218.15</v>
      </c>
      <c r="AD9" s="15">
        <v>6852.26</v>
      </c>
      <c r="AE9" s="15">
        <v>5596.84</v>
      </c>
      <c r="AF9" s="26">
        <f t="shared" si="0"/>
        <v>-18.321254593375031</v>
      </c>
    </row>
    <row r="10" spans="1:32" ht="18.75" customHeight="1" x14ac:dyDescent="0.2">
      <c r="A10" s="21" t="s">
        <v>66</v>
      </c>
      <c r="B10" s="16">
        <v>2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6">
        <v>0.02</v>
      </c>
      <c r="O10" s="13">
        <v>0.03</v>
      </c>
      <c r="P10" s="18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27"/>
    </row>
    <row r="11" spans="1:32" ht="18.75" customHeight="1" x14ac:dyDescent="0.2">
      <c r="A11" s="9" t="s">
        <v>84</v>
      </c>
      <c r="B11" s="17"/>
      <c r="C11" s="17"/>
      <c r="D11" s="17"/>
      <c r="E11" s="17"/>
      <c r="F11" s="17"/>
      <c r="G11" s="16">
        <v>0.55000000000000004</v>
      </c>
      <c r="H11" s="16">
        <v>3.43</v>
      </c>
      <c r="I11" s="16">
        <v>6.92</v>
      </c>
      <c r="J11" s="16">
        <v>3.41</v>
      </c>
      <c r="K11" s="16">
        <v>8.23</v>
      </c>
      <c r="L11" s="16">
        <v>10.17</v>
      </c>
      <c r="M11" s="16">
        <v>11.41</v>
      </c>
      <c r="N11" s="16">
        <v>12.51</v>
      </c>
      <c r="O11" s="13">
        <v>29.36</v>
      </c>
      <c r="P11" s="13">
        <v>35.93</v>
      </c>
      <c r="Q11" s="14">
        <v>18.86</v>
      </c>
      <c r="R11" s="15">
        <v>23.54</v>
      </c>
      <c r="S11" s="15">
        <v>8.7100000000000009</v>
      </c>
      <c r="T11" s="15">
        <v>12.65</v>
      </c>
      <c r="U11" s="15">
        <v>16.760000000000002</v>
      </c>
      <c r="V11" s="15">
        <v>22.54</v>
      </c>
      <c r="W11" s="15">
        <v>36.409999999999997</v>
      </c>
      <c r="X11" s="15">
        <v>98.06</v>
      </c>
      <c r="Y11" s="15">
        <v>224.27</v>
      </c>
      <c r="Z11" s="15">
        <v>187.06</v>
      </c>
      <c r="AA11" s="15">
        <v>222.76</v>
      </c>
      <c r="AB11" s="14">
        <v>256.89999999999998</v>
      </c>
      <c r="AC11" s="15">
        <v>89.65</v>
      </c>
      <c r="AD11" s="15">
        <v>44.32</v>
      </c>
      <c r="AE11" s="15">
        <v>7.77</v>
      </c>
      <c r="AF11" s="26">
        <f>(AE11-AD11)*100/AD11</f>
        <v>-82.468411552346566</v>
      </c>
    </row>
    <row r="12" spans="1:32" ht="18.75" customHeight="1" x14ac:dyDescent="0.2">
      <c r="A12" s="9" t="s">
        <v>5</v>
      </c>
      <c r="B12" s="17"/>
      <c r="C12" s="17"/>
      <c r="D12" s="17"/>
      <c r="E12" s="16">
        <v>1</v>
      </c>
      <c r="F12" s="17"/>
      <c r="G12" s="17"/>
      <c r="H12" s="17"/>
      <c r="I12" s="17"/>
      <c r="J12" s="17"/>
      <c r="K12" s="17"/>
      <c r="L12" s="17"/>
      <c r="M12" s="17"/>
      <c r="N12" s="17"/>
      <c r="O12" s="18"/>
      <c r="P12" s="18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27"/>
    </row>
    <row r="13" spans="1:32" ht="18.75" customHeight="1" x14ac:dyDescent="0.2">
      <c r="A13" s="9" t="s">
        <v>59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8"/>
      <c r="P13" s="18"/>
      <c r="Q13" s="19"/>
      <c r="R13" s="19"/>
      <c r="S13" s="19"/>
      <c r="T13" s="19"/>
      <c r="U13" s="19"/>
      <c r="V13" s="19"/>
      <c r="W13" s="15">
        <v>8.0500000000000007</v>
      </c>
      <c r="X13" s="15">
        <v>14.05</v>
      </c>
      <c r="Y13" s="15">
        <v>125.96</v>
      </c>
      <c r="Z13" s="15">
        <v>28.43</v>
      </c>
      <c r="AA13" s="15">
        <v>0.1</v>
      </c>
      <c r="AB13" s="15">
        <v>18.5</v>
      </c>
      <c r="AC13" s="19"/>
      <c r="AD13" s="15">
        <v>12.5</v>
      </c>
      <c r="AE13" s="15">
        <v>14.48</v>
      </c>
      <c r="AF13" s="26">
        <f t="shared" ref="AF13:AF14" si="1">(AE13-AD13)*100/AD13</f>
        <v>15.840000000000005</v>
      </c>
    </row>
    <row r="14" spans="1:32" ht="18.75" customHeight="1" x14ac:dyDescent="0.2">
      <c r="A14" s="9" t="s">
        <v>6</v>
      </c>
      <c r="B14" s="16">
        <v>4.33</v>
      </c>
      <c r="C14" s="16">
        <v>7.5</v>
      </c>
      <c r="D14" s="16">
        <v>4.5</v>
      </c>
      <c r="E14" s="16">
        <v>4.92</v>
      </c>
      <c r="F14" s="16">
        <v>7</v>
      </c>
      <c r="G14" s="16">
        <v>9.7799999999999994</v>
      </c>
      <c r="H14" s="16">
        <v>10.32</v>
      </c>
      <c r="I14" s="16">
        <v>3</v>
      </c>
      <c r="J14" s="16">
        <v>5.64</v>
      </c>
      <c r="K14" s="16">
        <v>2.7</v>
      </c>
      <c r="L14" s="17"/>
      <c r="M14" s="16">
        <v>10.7</v>
      </c>
      <c r="N14" s="16">
        <v>8.68</v>
      </c>
      <c r="O14" s="13">
        <v>10</v>
      </c>
      <c r="P14" s="13">
        <v>2</v>
      </c>
      <c r="Q14" s="14">
        <v>3.5</v>
      </c>
      <c r="R14" s="15">
        <v>4</v>
      </c>
      <c r="S14" s="15">
        <v>6.5</v>
      </c>
      <c r="T14" s="15">
        <v>0.75</v>
      </c>
      <c r="U14" s="15">
        <v>2</v>
      </c>
      <c r="V14" s="15">
        <v>1.5</v>
      </c>
      <c r="W14" s="19"/>
      <c r="X14" s="15">
        <v>1</v>
      </c>
      <c r="Y14" s="15">
        <v>5.17</v>
      </c>
      <c r="Z14" s="15">
        <v>5</v>
      </c>
      <c r="AA14" s="15">
        <v>0.5</v>
      </c>
      <c r="AB14" s="14">
        <v>6.3</v>
      </c>
      <c r="AC14" s="15">
        <v>7.5</v>
      </c>
      <c r="AD14" s="15">
        <v>3</v>
      </c>
      <c r="AE14" s="15">
        <v>3.4</v>
      </c>
      <c r="AF14" s="26">
        <f t="shared" si="1"/>
        <v>13.33333333333333</v>
      </c>
    </row>
    <row r="15" spans="1:32" ht="18.75" customHeight="1" x14ac:dyDescent="0.2">
      <c r="A15" s="9" t="s">
        <v>7</v>
      </c>
      <c r="B15" s="17"/>
      <c r="C15" s="17"/>
      <c r="D15" s="17"/>
      <c r="E15" s="16">
        <v>0.5</v>
      </c>
      <c r="F15" s="17"/>
      <c r="G15" s="17"/>
      <c r="H15" s="17"/>
      <c r="I15" s="17"/>
      <c r="J15" s="17"/>
      <c r="K15" s="17"/>
      <c r="L15" s="17"/>
      <c r="M15" s="17"/>
      <c r="N15" s="17"/>
      <c r="O15" s="18"/>
      <c r="P15" s="18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27"/>
    </row>
    <row r="16" spans="1:32" ht="18.75" customHeight="1" x14ac:dyDescent="0.2">
      <c r="A16" s="9" t="s">
        <v>8</v>
      </c>
      <c r="B16" s="16">
        <v>7.75</v>
      </c>
      <c r="C16" s="17"/>
      <c r="D16" s="17"/>
      <c r="E16" s="16">
        <v>13.5</v>
      </c>
      <c r="F16" s="16">
        <v>56.6</v>
      </c>
      <c r="G16" s="16">
        <v>105</v>
      </c>
      <c r="H16" s="17"/>
      <c r="I16" s="16">
        <v>22.5</v>
      </c>
      <c r="J16" s="16">
        <v>118.5</v>
      </c>
      <c r="K16" s="16">
        <v>330.51</v>
      </c>
      <c r="L16" s="16">
        <v>223.97</v>
      </c>
      <c r="M16" s="16">
        <v>100.27</v>
      </c>
      <c r="N16" s="16">
        <v>203.49</v>
      </c>
      <c r="O16" s="13">
        <v>317.25</v>
      </c>
      <c r="P16" s="13">
        <v>357.48</v>
      </c>
      <c r="Q16" s="14">
        <v>322.14999999999998</v>
      </c>
      <c r="R16" s="15">
        <v>672.83</v>
      </c>
      <c r="S16" s="15">
        <v>324.93</v>
      </c>
      <c r="T16" s="15">
        <v>356.08</v>
      </c>
      <c r="U16" s="15">
        <v>668.27</v>
      </c>
      <c r="V16" s="15">
        <v>845.72</v>
      </c>
      <c r="W16" s="15">
        <v>1259.6600000000001</v>
      </c>
      <c r="X16" s="15">
        <v>938.42</v>
      </c>
      <c r="Y16" s="15">
        <v>937.4</v>
      </c>
      <c r="Z16" s="15">
        <v>1268.6300000000001</v>
      </c>
      <c r="AA16" s="15">
        <v>3060.43</v>
      </c>
      <c r="AB16" s="14">
        <v>1495.61</v>
      </c>
      <c r="AC16" s="15">
        <v>384.99</v>
      </c>
      <c r="AD16" s="15">
        <v>615.64</v>
      </c>
      <c r="AE16" s="15">
        <v>963.14</v>
      </c>
      <c r="AF16" s="26">
        <f t="shared" ref="AF16:AF17" si="2">(AE16-AD16)*100/AD16</f>
        <v>56.445325190046134</v>
      </c>
    </row>
    <row r="17" spans="1:32" ht="18.75" customHeight="1" x14ac:dyDescent="0.2">
      <c r="A17" s="9" t="s">
        <v>9</v>
      </c>
      <c r="B17" s="16">
        <v>0.6</v>
      </c>
      <c r="C17" s="16">
        <v>0.95</v>
      </c>
      <c r="D17" s="16">
        <v>16.100000000000001</v>
      </c>
      <c r="E17" s="16">
        <v>43.2</v>
      </c>
      <c r="F17" s="16">
        <v>42.6</v>
      </c>
      <c r="G17" s="16">
        <v>0.3</v>
      </c>
      <c r="H17" s="16">
        <v>2.25</v>
      </c>
      <c r="I17" s="16">
        <v>8.1</v>
      </c>
      <c r="J17" s="16">
        <v>31.9</v>
      </c>
      <c r="K17" s="16">
        <v>100</v>
      </c>
      <c r="L17" s="16">
        <v>252.1</v>
      </c>
      <c r="M17" s="16">
        <v>215.3</v>
      </c>
      <c r="N17" s="16">
        <v>428.7</v>
      </c>
      <c r="O17" s="13">
        <v>330.3</v>
      </c>
      <c r="P17" s="13">
        <v>283.75</v>
      </c>
      <c r="Q17" s="14">
        <v>285.94</v>
      </c>
      <c r="R17" s="15">
        <v>98.26</v>
      </c>
      <c r="S17" s="15">
        <v>146</v>
      </c>
      <c r="T17" s="15">
        <v>295.3</v>
      </c>
      <c r="U17" s="15">
        <v>480.2</v>
      </c>
      <c r="V17" s="15">
        <v>543.79999999999995</v>
      </c>
      <c r="W17" s="15">
        <v>343.6</v>
      </c>
      <c r="X17" s="15">
        <v>215.3</v>
      </c>
      <c r="Y17" s="15">
        <v>265.2</v>
      </c>
      <c r="Z17" s="15">
        <v>840.2</v>
      </c>
      <c r="AA17" s="15">
        <v>621.79999999999995</v>
      </c>
      <c r="AB17" s="14">
        <v>492.18</v>
      </c>
      <c r="AC17" s="15">
        <v>420.5</v>
      </c>
      <c r="AD17" s="15">
        <v>550.70000000000005</v>
      </c>
      <c r="AE17" s="15">
        <v>391.9</v>
      </c>
      <c r="AF17" s="26">
        <f t="shared" si="2"/>
        <v>-28.836026874886517</v>
      </c>
    </row>
    <row r="18" spans="1:32" ht="18.75" customHeight="1" x14ac:dyDescent="0.2">
      <c r="A18" s="9" t="s">
        <v>10</v>
      </c>
      <c r="B18" s="17"/>
      <c r="C18" s="17"/>
      <c r="D18" s="16">
        <v>1.02</v>
      </c>
      <c r="E18" s="16">
        <v>0.6</v>
      </c>
      <c r="F18" s="17"/>
      <c r="G18" s="17"/>
      <c r="H18" s="17"/>
      <c r="I18" s="17"/>
      <c r="J18" s="17"/>
      <c r="K18" s="17"/>
      <c r="L18" s="17"/>
      <c r="M18" s="17"/>
      <c r="N18" s="17"/>
      <c r="O18" s="18"/>
      <c r="P18" s="18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27"/>
    </row>
    <row r="19" spans="1:32" ht="18.75" customHeight="1" x14ac:dyDescent="0.2">
      <c r="A19" s="9" t="s">
        <v>11</v>
      </c>
      <c r="B19" s="16">
        <v>63.5</v>
      </c>
      <c r="C19" s="16">
        <v>131.5</v>
      </c>
      <c r="D19" s="16">
        <v>323.5</v>
      </c>
      <c r="E19" s="16">
        <v>427.47</v>
      </c>
      <c r="F19" s="16">
        <v>502.4</v>
      </c>
      <c r="G19" s="16">
        <v>646.36</v>
      </c>
      <c r="H19" s="16">
        <v>144.01</v>
      </c>
      <c r="I19" s="16">
        <v>180.1</v>
      </c>
      <c r="J19" s="16">
        <v>159.85</v>
      </c>
      <c r="K19" s="16">
        <v>31.79</v>
      </c>
      <c r="L19" s="16">
        <v>49.29</v>
      </c>
      <c r="M19" s="16">
        <v>53.06</v>
      </c>
      <c r="N19" s="16">
        <v>43.81</v>
      </c>
      <c r="O19" s="13">
        <v>27.5</v>
      </c>
      <c r="P19" s="13">
        <v>209.21</v>
      </c>
      <c r="Q19" s="14">
        <v>268.33999999999997</v>
      </c>
      <c r="R19" s="15">
        <v>266.43</v>
      </c>
      <c r="S19" s="15">
        <v>56.5</v>
      </c>
      <c r="T19" s="15">
        <v>128.07</v>
      </c>
      <c r="U19" s="15">
        <v>84.51</v>
      </c>
      <c r="V19" s="15">
        <v>219.9</v>
      </c>
      <c r="W19" s="15">
        <v>195.45</v>
      </c>
      <c r="X19" s="15">
        <v>75.3</v>
      </c>
      <c r="Y19" s="15">
        <v>129.88</v>
      </c>
      <c r="Z19" s="15">
        <v>235.03</v>
      </c>
      <c r="AA19" s="15">
        <v>424.08</v>
      </c>
      <c r="AB19" s="14">
        <v>264</v>
      </c>
      <c r="AC19" s="15">
        <v>232.55</v>
      </c>
      <c r="AD19" s="15">
        <v>387.72</v>
      </c>
      <c r="AE19" s="15">
        <v>612.75</v>
      </c>
      <c r="AF19" s="26">
        <f>(AE19-AD19)*100/AD19</f>
        <v>58.039306716186928</v>
      </c>
    </row>
    <row r="20" spans="1:32" ht="18.75" customHeight="1" x14ac:dyDescent="0.2">
      <c r="A20" s="9" t="s">
        <v>12</v>
      </c>
      <c r="B20" s="17"/>
      <c r="C20" s="17"/>
      <c r="D20" s="17"/>
      <c r="E20" s="16">
        <v>0.25</v>
      </c>
      <c r="F20" s="16">
        <v>0.25</v>
      </c>
      <c r="G20" s="17"/>
      <c r="H20" s="17"/>
      <c r="I20" s="16">
        <v>0.6</v>
      </c>
      <c r="J20" s="16">
        <v>0.7</v>
      </c>
      <c r="K20" s="17"/>
      <c r="L20" s="17"/>
      <c r="M20" s="17"/>
      <c r="N20" s="17"/>
      <c r="O20" s="18"/>
      <c r="P20" s="18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27"/>
    </row>
    <row r="21" spans="1:32" ht="18.75" customHeight="1" x14ac:dyDescent="0.2">
      <c r="A21" s="21" t="s">
        <v>73</v>
      </c>
      <c r="B21" s="16">
        <v>89.35</v>
      </c>
      <c r="C21" s="16">
        <v>33.75</v>
      </c>
      <c r="D21" s="16">
        <v>70.569999999999993</v>
      </c>
      <c r="E21" s="16">
        <v>43.62</v>
      </c>
      <c r="F21" s="16">
        <v>114.91</v>
      </c>
      <c r="G21" s="16">
        <v>112.3</v>
      </c>
      <c r="H21" s="16">
        <v>93.48</v>
      </c>
      <c r="I21" s="16">
        <v>22.47</v>
      </c>
      <c r="J21" s="16">
        <v>8</v>
      </c>
      <c r="K21" s="16">
        <v>33.57</v>
      </c>
      <c r="L21" s="16">
        <v>28.97</v>
      </c>
      <c r="M21" s="16">
        <v>27.33</v>
      </c>
      <c r="N21" s="16">
        <v>49.11</v>
      </c>
      <c r="O21" s="13">
        <v>21.84</v>
      </c>
      <c r="P21" s="13">
        <v>19.89</v>
      </c>
      <c r="Q21" s="14">
        <v>19.600000000000001</v>
      </c>
      <c r="R21" s="15">
        <v>1.01</v>
      </c>
      <c r="S21" s="15">
        <v>0.1</v>
      </c>
      <c r="T21" s="15">
        <v>10</v>
      </c>
      <c r="U21" s="19"/>
      <c r="V21" s="19"/>
      <c r="W21" s="19"/>
      <c r="X21" s="15">
        <v>1</v>
      </c>
      <c r="Y21" s="15">
        <v>32.979999999999997</v>
      </c>
      <c r="Z21" s="15">
        <v>30.75</v>
      </c>
      <c r="AA21" s="19"/>
      <c r="AB21" s="14">
        <v>1</v>
      </c>
      <c r="AC21" s="15">
        <v>1</v>
      </c>
      <c r="AD21" s="15">
        <v>17.2</v>
      </c>
      <c r="AE21" s="15">
        <v>13.16</v>
      </c>
      <c r="AF21" s="26">
        <f t="shared" ref="AF21:AF27" si="3">(AE21-AD21)*100/AD21</f>
        <v>-23.488372093023251</v>
      </c>
    </row>
    <row r="22" spans="1:32" ht="18.75" customHeight="1" x14ac:dyDescent="0.2">
      <c r="A22" s="9" t="s">
        <v>13</v>
      </c>
      <c r="B22" s="16">
        <v>16252.31</v>
      </c>
      <c r="C22" s="16">
        <v>15765.18</v>
      </c>
      <c r="D22" s="16">
        <v>10459.540000000001</v>
      </c>
      <c r="E22" s="16">
        <v>8383.5499999999993</v>
      </c>
      <c r="F22" s="16">
        <v>9968.24</v>
      </c>
      <c r="G22" s="16">
        <v>13172.67</v>
      </c>
      <c r="H22" s="16">
        <v>15720.96</v>
      </c>
      <c r="I22" s="16">
        <v>13169.46</v>
      </c>
      <c r="J22" s="16">
        <v>10188.379999999999</v>
      </c>
      <c r="K22" s="16">
        <v>10597.7</v>
      </c>
      <c r="L22" s="16">
        <v>10989.93</v>
      </c>
      <c r="M22" s="16">
        <v>12782.13</v>
      </c>
      <c r="N22" s="16">
        <v>14305.95</v>
      </c>
      <c r="O22" s="13">
        <v>14994.74</v>
      </c>
      <c r="P22" s="13">
        <v>15090.47</v>
      </c>
      <c r="Q22" s="14">
        <v>14422.1</v>
      </c>
      <c r="R22" s="15">
        <v>13858.38</v>
      </c>
      <c r="S22" s="15">
        <v>15055.01</v>
      </c>
      <c r="T22" s="15">
        <v>17298.59</v>
      </c>
      <c r="U22" s="15">
        <v>20934.919999999998</v>
      </c>
      <c r="V22" s="15">
        <v>20035.27</v>
      </c>
      <c r="W22" s="15">
        <v>19888.919999999998</v>
      </c>
      <c r="X22" s="15">
        <v>27133.96</v>
      </c>
      <c r="Y22" s="15">
        <v>31707.07</v>
      </c>
      <c r="Z22" s="15">
        <v>37655.42</v>
      </c>
      <c r="AA22" s="15">
        <v>42781.66</v>
      </c>
      <c r="AB22" s="14">
        <v>31679.47</v>
      </c>
      <c r="AC22" s="15">
        <v>36228.42</v>
      </c>
      <c r="AD22" s="15">
        <v>38825.94</v>
      </c>
      <c r="AE22" s="15">
        <v>35933.03</v>
      </c>
      <c r="AF22" s="26">
        <f t="shared" si="3"/>
        <v>-7.4509722108466745</v>
      </c>
    </row>
    <row r="23" spans="1:32" ht="18.75" customHeight="1" x14ac:dyDescent="0.2">
      <c r="A23" s="9" t="s">
        <v>62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/>
      <c r="P23" s="18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5">
        <v>27.52</v>
      </c>
      <c r="AB23" s="19"/>
      <c r="AC23" s="15">
        <v>26.88</v>
      </c>
      <c r="AD23" s="15">
        <v>10.82</v>
      </c>
      <c r="AE23" s="15">
        <v>13.84</v>
      </c>
      <c r="AF23" s="26">
        <f t="shared" si="3"/>
        <v>27.911275415896483</v>
      </c>
    </row>
    <row r="24" spans="1:32" ht="18.75" customHeight="1" x14ac:dyDescent="0.2">
      <c r="A24" s="9" t="s">
        <v>61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/>
      <c r="P24" s="18"/>
      <c r="Q24" s="19"/>
      <c r="R24" s="19"/>
      <c r="S24" s="19"/>
      <c r="T24" s="19"/>
      <c r="U24" s="19"/>
      <c r="V24" s="19"/>
      <c r="W24" s="19"/>
      <c r="X24" s="19"/>
      <c r="Y24" s="19"/>
      <c r="Z24" s="15">
        <v>3.5</v>
      </c>
      <c r="AA24" s="15">
        <v>7.7</v>
      </c>
      <c r="AB24" s="14">
        <v>8.1999999999999993</v>
      </c>
      <c r="AC24" s="15">
        <v>7.7</v>
      </c>
      <c r="AD24" s="15">
        <v>7.75</v>
      </c>
      <c r="AE24" s="15">
        <v>6</v>
      </c>
      <c r="AF24" s="26">
        <f t="shared" si="3"/>
        <v>-22.580645161290324</v>
      </c>
    </row>
    <row r="25" spans="1:32" ht="18.75" customHeight="1" x14ac:dyDescent="0.2">
      <c r="A25" s="9" t="s">
        <v>14</v>
      </c>
      <c r="B25" s="17"/>
      <c r="C25" s="17"/>
      <c r="D25" s="16">
        <v>4.5599999999999996</v>
      </c>
      <c r="E25" s="16">
        <v>2.78</v>
      </c>
      <c r="F25" s="16">
        <v>1.7</v>
      </c>
      <c r="G25" s="16">
        <v>3</v>
      </c>
      <c r="H25" s="17"/>
      <c r="I25" s="16">
        <v>1</v>
      </c>
      <c r="J25" s="16">
        <v>3</v>
      </c>
      <c r="K25" s="16">
        <v>9</v>
      </c>
      <c r="L25" s="16">
        <v>12.45</v>
      </c>
      <c r="M25" s="16">
        <v>1.2</v>
      </c>
      <c r="N25" s="16">
        <v>0.5</v>
      </c>
      <c r="O25" s="13">
        <v>18.84</v>
      </c>
      <c r="P25" s="18"/>
      <c r="Q25" s="14">
        <v>30.17</v>
      </c>
      <c r="R25" s="15">
        <v>41.33</v>
      </c>
      <c r="S25" s="15">
        <v>4.96</v>
      </c>
      <c r="T25" s="15">
        <v>9.65</v>
      </c>
      <c r="U25" s="15">
        <v>6.45</v>
      </c>
      <c r="V25" s="15">
        <v>0.91</v>
      </c>
      <c r="W25" s="15">
        <v>3.18</v>
      </c>
      <c r="X25" s="15">
        <v>8.17</v>
      </c>
      <c r="Y25" s="15">
        <v>30.48</v>
      </c>
      <c r="Z25" s="19"/>
      <c r="AA25" s="15">
        <v>1.2</v>
      </c>
      <c r="AB25" s="19"/>
      <c r="AC25" s="15">
        <v>13.57</v>
      </c>
      <c r="AD25" s="15">
        <v>14.44</v>
      </c>
      <c r="AE25" s="15">
        <v>41.09</v>
      </c>
      <c r="AF25" s="26">
        <f t="shared" si="3"/>
        <v>184.55678670360115</v>
      </c>
    </row>
    <row r="26" spans="1:32" ht="18.75" customHeight="1" x14ac:dyDescent="0.2">
      <c r="A26" s="9" t="s">
        <v>52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/>
      <c r="P26" s="13">
        <v>2.4900000000000002</v>
      </c>
      <c r="Q26" s="14">
        <v>24</v>
      </c>
      <c r="R26" s="15">
        <v>19.5</v>
      </c>
      <c r="S26" s="15">
        <v>83.27</v>
      </c>
      <c r="T26" s="15">
        <v>139.04</v>
      </c>
      <c r="U26" s="15">
        <v>176.06</v>
      </c>
      <c r="V26" s="15">
        <v>72.27</v>
      </c>
      <c r="W26" s="15">
        <v>106.63</v>
      </c>
      <c r="X26" s="15">
        <v>146</v>
      </c>
      <c r="Y26" s="15">
        <v>430.15</v>
      </c>
      <c r="Z26" s="15">
        <v>431.37</v>
      </c>
      <c r="AA26" s="15">
        <v>252.49</v>
      </c>
      <c r="AB26" s="14">
        <v>203.7</v>
      </c>
      <c r="AC26" s="15">
        <v>232.91</v>
      </c>
      <c r="AD26" s="15">
        <v>229.68</v>
      </c>
      <c r="AE26" s="15">
        <v>202.07</v>
      </c>
      <c r="AF26" s="26">
        <f t="shared" si="3"/>
        <v>-12.021072796934872</v>
      </c>
    </row>
    <row r="27" spans="1:32" ht="18.75" customHeight="1" x14ac:dyDescent="0.2">
      <c r="A27" s="9" t="s">
        <v>75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/>
      <c r="P27" s="13">
        <v>9.23</v>
      </c>
      <c r="Q27" s="14">
        <v>20.28</v>
      </c>
      <c r="R27" s="15">
        <v>14.6</v>
      </c>
      <c r="S27" s="15">
        <v>6.46</v>
      </c>
      <c r="T27" s="15">
        <v>95.51</v>
      </c>
      <c r="U27" s="15">
        <v>67.239999999999995</v>
      </c>
      <c r="V27" s="15">
        <v>23</v>
      </c>
      <c r="W27" s="15">
        <v>13</v>
      </c>
      <c r="X27" s="15">
        <v>54</v>
      </c>
      <c r="Y27" s="15">
        <v>99.51</v>
      </c>
      <c r="Z27" s="15">
        <v>89.11</v>
      </c>
      <c r="AA27" s="15">
        <v>74.48</v>
      </c>
      <c r="AB27" s="14">
        <v>226.8</v>
      </c>
      <c r="AC27" s="15">
        <v>70.28</v>
      </c>
      <c r="AD27" s="15">
        <v>65.64</v>
      </c>
      <c r="AE27" s="15">
        <v>73.680000000000007</v>
      </c>
      <c r="AF27" s="26">
        <f t="shared" si="3"/>
        <v>12.248628884826335</v>
      </c>
    </row>
    <row r="28" spans="1:32" ht="18.75" customHeight="1" x14ac:dyDescent="0.2">
      <c r="A28" s="9" t="s">
        <v>15</v>
      </c>
      <c r="B28" s="17"/>
      <c r="C28" s="17"/>
      <c r="D28" s="17"/>
      <c r="E28" s="16">
        <v>3</v>
      </c>
      <c r="F28" s="16">
        <v>2</v>
      </c>
      <c r="G28" s="16">
        <v>2.7</v>
      </c>
      <c r="H28" s="16">
        <v>2.5</v>
      </c>
      <c r="I28" s="17"/>
      <c r="J28" s="17"/>
      <c r="K28" s="17"/>
      <c r="L28" s="17"/>
      <c r="M28" s="16">
        <v>2</v>
      </c>
      <c r="N28" s="16">
        <v>2.6</v>
      </c>
      <c r="O28" s="13">
        <v>5.2</v>
      </c>
      <c r="P28" s="13">
        <v>1.75</v>
      </c>
      <c r="Q28" s="14">
        <v>14.5</v>
      </c>
      <c r="R28" s="19"/>
      <c r="S28" s="19"/>
      <c r="T28" s="15">
        <v>1.9</v>
      </c>
      <c r="U28" s="15">
        <v>24.65</v>
      </c>
      <c r="V28" s="15">
        <v>41.4</v>
      </c>
      <c r="W28" s="15">
        <v>58.03</v>
      </c>
      <c r="X28" s="15">
        <v>47.29</v>
      </c>
      <c r="Y28" s="15">
        <v>5.71</v>
      </c>
      <c r="Z28" s="15">
        <v>8</v>
      </c>
      <c r="AA28" s="15">
        <v>36</v>
      </c>
      <c r="AB28" s="14">
        <v>8.1999999999999993</v>
      </c>
      <c r="AC28" s="15">
        <v>1.6</v>
      </c>
      <c r="AD28" s="19"/>
      <c r="AE28" s="19"/>
      <c r="AF28" s="26"/>
    </row>
    <row r="29" spans="1:32" ht="18.75" customHeight="1" x14ac:dyDescent="0.2">
      <c r="A29" s="9" t="s">
        <v>76</v>
      </c>
      <c r="B29" s="16">
        <v>102.75</v>
      </c>
      <c r="C29" s="16">
        <v>209.96</v>
      </c>
      <c r="D29" s="16">
        <v>233.48</v>
      </c>
      <c r="E29" s="16">
        <v>183.06</v>
      </c>
      <c r="F29" s="16">
        <v>346.41</v>
      </c>
      <c r="G29" s="16">
        <v>208.24</v>
      </c>
      <c r="H29" s="16">
        <v>283.23</v>
      </c>
      <c r="I29" s="16">
        <v>455.08</v>
      </c>
      <c r="J29" s="16">
        <v>987.94</v>
      </c>
      <c r="K29" s="16">
        <v>1672.61</v>
      </c>
      <c r="L29" s="16">
        <v>1460.95</v>
      </c>
      <c r="M29" s="16">
        <v>1130.23</v>
      </c>
      <c r="N29" s="16">
        <v>2832.94</v>
      </c>
      <c r="O29" s="13">
        <v>5323.82</v>
      </c>
      <c r="P29" s="13">
        <v>5284.8</v>
      </c>
      <c r="Q29" s="14">
        <v>3614.02</v>
      </c>
      <c r="R29" s="15">
        <v>3712.99</v>
      </c>
      <c r="S29" s="15">
        <v>3781.75</v>
      </c>
      <c r="T29" s="15">
        <v>3632.39</v>
      </c>
      <c r="U29" s="15">
        <v>2801.23</v>
      </c>
      <c r="V29" s="15">
        <v>2689.01</v>
      </c>
      <c r="W29" s="15">
        <v>2742.51</v>
      </c>
      <c r="X29" s="15">
        <v>3377.93</v>
      </c>
      <c r="Y29" s="15">
        <v>3028.87</v>
      </c>
      <c r="Z29" s="15">
        <v>3237.81</v>
      </c>
      <c r="AA29" s="15">
        <v>3123.96</v>
      </c>
      <c r="AB29" s="14">
        <v>3065.16</v>
      </c>
      <c r="AC29" s="15">
        <v>3874.94</v>
      </c>
      <c r="AD29" s="15">
        <v>3434.66</v>
      </c>
      <c r="AE29" s="15">
        <v>3186.92</v>
      </c>
      <c r="AF29" s="26">
        <f t="shared" ref="AF29:AF30" si="4">(AE29-AD29)*100/AD29</f>
        <v>-7.2129410189072516</v>
      </c>
    </row>
    <row r="30" spans="1:32" ht="18.75" customHeight="1" x14ac:dyDescent="0.2">
      <c r="A30" s="9" t="s">
        <v>16</v>
      </c>
      <c r="B30" s="16">
        <v>49.35</v>
      </c>
      <c r="C30" s="16">
        <v>118</v>
      </c>
      <c r="D30" s="16">
        <v>9.35</v>
      </c>
      <c r="E30" s="16">
        <v>46.53</v>
      </c>
      <c r="F30" s="16">
        <v>77.02</v>
      </c>
      <c r="G30" s="16">
        <v>47.45</v>
      </c>
      <c r="H30" s="16">
        <v>101.94</v>
      </c>
      <c r="I30" s="16">
        <v>105.49</v>
      </c>
      <c r="J30" s="16">
        <v>124.49</v>
      </c>
      <c r="K30" s="16">
        <v>127.44</v>
      </c>
      <c r="L30" s="16">
        <v>52.2</v>
      </c>
      <c r="M30" s="16">
        <v>65.94</v>
      </c>
      <c r="N30" s="16">
        <v>102.38</v>
      </c>
      <c r="O30" s="13">
        <v>47.9</v>
      </c>
      <c r="P30" s="13">
        <v>37.049999999999997</v>
      </c>
      <c r="Q30" s="14">
        <v>38.5</v>
      </c>
      <c r="R30" s="15">
        <v>4.01</v>
      </c>
      <c r="S30" s="15">
        <v>8.44</v>
      </c>
      <c r="T30" s="15">
        <v>5.54</v>
      </c>
      <c r="U30" s="15">
        <v>6.54</v>
      </c>
      <c r="V30" s="15">
        <v>1</v>
      </c>
      <c r="W30" s="15">
        <v>1</v>
      </c>
      <c r="X30" s="15">
        <v>7.83</v>
      </c>
      <c r="Y30" s="15">
        <v>3.59</v>
      </c>
      <c r="Z30" s="15">
        <v>4.3</v>
      </c>
      <c r="AA30" s="15">
        <v>3</v>
      </c>
      <c r="AB30" s="14">
        <v>2</v>
      </c>
      <c r="AC30" s="15">
        <v>2.8</v>
      </c>
      <c r="AD30" s="15">
        <v>30.86</v>
      </c>
      <c r="AE30" s="15">
        <v>38.57</v>
      </c>
      <c r="AF30" s="26">
        <f t="shared" si="4"/>
        <v>24.98379779650033</v>
      </c>
    </row>
    <row r="31" spans="1:32" ht="18.75" customHeight="1" x14ac:dyDescent="0.2">
      <c r="A31" s="9" t="s">
        <v>77</v>
      </c>
      <c r="B31" s="17"/>
      <c r="C31" s="16">
        <v>1</v>
      </c>
      <c r="D31" s="16">
        <v>2</v>
      </c>
      <c r="E31" s="16">
        <v>2</v>
      </c>
      <c r="F31" s="17"/>
      <c r="G31" s="17"/>
      <c r="H31" s="17"/>
      <c r="I31" s="17"/>
      <c r="J31" s="17"/>
      <c r="K31" s="17"/>
      <c r="L31" s="16">
        <v>1</v>
      </c>
      <c r="M31" s="17"/>
      <c r="N31" s="17"/>
      <c r="O31" s="18"/>
      <c r="P31" s="18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5">
        <v>14.09</v>
      </c>
      <c r="AE31" s="19"/>
      <c r="AF31" s="27"/>
    </row>
    <row r="32" spans="1:32" ht="18.75" customHeight="1" x14ac:dyDescent="0.2">
      <c r="A32" s="9" t="s">
        <v>47</v>
      </c>
      <c r="B32" s="17"/>
      <c r="C32" s="17"/>
      <c r="D32" s="17"/>
      <c r="E32" s="17"/>
      <c r="F32" s="17"/>
      <c r="G32" s="17"/>
      <c r="H32" s="17"/>
      <c r="I32" s="16">
        <v>0.35</v>
      </c>
      <c r="J32" s="16">
        <v>1</v>
      </c>
      <c r="K32" s="16">
        <v>4.5</v>
      </c>
      <c r="L32" s="16">
        <v>4.5</v>
      </c>
      <c r="M32" s="17"/>
      <c r="N32" s="17"/>
      <c r="O32" s="13">
        <v>0.87</v>
      </c>
      <c r="P32" s="13">
        <v>1</v>
      </c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8"/>
      <c r="AE32" s="15">
        <v>1.1000000000000001</v>
      </c>
      <c r="AF32" s="26"/>
    </row>
    <row r="33" spans="1:32" ht="18.75" customHeight="1" x14ac:dyDescent="0.2">
      <c r="A33" s="9" t="s">
        <v>48</v>
      </c>
      <c r="B33" s="17"/>
      <c r="C33" s="17"/>
      <c r="D33" s="17"/>
      <c r="E33" s="17"/>
      <c r="F33" s="17"/>
      <c r="G33" s="17"/>
      <c r="H33" s="17"/>
      <c r="I33" s="17"/>
      <c r="J33" s="16">
        <v>2</v>
      </c>
      <c r="K33" s="16">
        <v>1.5</v>
      </c>
      <c r="L33" s="16">
        <v>1.5</v>
      </c>
      <c r="M33" s="17"/>
      <c r="N33" s="17"/>
      <c r="O33" s="13">
        <v>1</v>
      </c>
      <c r="P33" s="18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27"/>
    </row>
    <row r="34" spans="1:32" ht="18.75" customHeight="1" x14ac:dyDescent="0.2">
      <c r="A34" s="21" t="s">
        <v>74</v>
      </c>
      <c r="B34" s="16">
        <v>13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8"/>
      <c r="P34" s="18"/>
      <c r="Q34" s="19"/>
      <c r="R34" s="15">
        <v>0.01</v>
      </c>
      <c r="S34" s="15">
        <v>0.1</v>
      </c>
      <c r="T34" s="15">
        <v>19.68</v>
      </c>
      <c r="U34" s="19"/>
      <c r="V34" s="15">
        <v>2</v>
      </c>
      <c r="W34" s="19"/>
      <c r="X34" s="19"/>
      <c r="Y34" s="19"/>
      <c r="Z34" s="19"/>
      <c r="AA34" s="19"/>
      <c r="AB34" s="19"/>
      <c r="AC34" s="19"/>
      <c r="AD34" s="19"/>
      <c r="AE34" s="19"/>
      <c r="AF34" s="27"/>
    </row>
    <row r="35" spans="1:32" ht="18.75" customHeight="1" x14ac:dyDescent="0.2">
      <c r="A35" s="9" t="s">
        <v>17</v>
      </c>
      <c r="B35" s="16">
        <v>48436.61</v>
      </c>
      <c r="C35" s="16">
        <v>62167.9</v>
      </c>
      <c r="D35" s="16">
        <v>99601.19</v>
      </c>
      <c r="E35" s="16">
        <v>129116.95</v>
      </c>
      <c r="F35" s="16">
        <v>133990.42000000001</v>
      </c>
      <c r="G35" s="16">
        <v>136244.44</v>
      </c>
      <c r="H35" s="16">
        <v>131467.44</v>
      </c>
      <c r="I35" s="16">
        <v>138790.46</v>
      </c>
      <c r="J35" s="16">
        <v>139386.75</v>
      </c>
      <c r="K35" s="16">
        <v>157600.62</v>
      </c>
      <c r="L35" s="16">
        <v>165172.49</v>
      </c>
      <c r="M35" s="16">
        <v>171487.86</v>
      </c>
      <c r="N35" s="16">
        <v>91472.16</v>
      </c>
      <c r="O35" s="13">
        <v>73807.48</v>
      </c>
      <c r="P35" s="13">
        <v>95884.4</v>
      </c>
      <c r="Q35" s="14">
        <v>124448.61</v>
      </c>
      <c r="R35" s="15">
        <v>91811.66</v>
      </c>
      <c r="S35" s="15">
        <v>82323.08</v>
      </c>
      <c r="T35" s="15">
        <v>49599.86</v>
      </c>
      <c r="U35" s="15">
        <v>73672.88</v>
      </c>
      <c r="V35" s="15">
        <v>72958.28</v>
      </c>
      <c r="W35" s="15">
        <v>67907.320000000007</v>
      </c>
      <c r="X35" s="15">
        <v>70948</v>
      </c>
      <c r="Y35" s="15">
        <v>83785.66</v>
      </c>
      <c r="Z35" s="15">
        <v>64105.64</v>
      </c>
      <c r="AA35" s="15">
        <v>59398.28</v>
      </c>
      <c r="AB35" s="14">
        <v>52538.53</v>
      </c>
      <c r="AC35" s="15">
        <v>56031.07</v>
      </c>
      <c r="AD35" s="15">
        <v>62136.15</v>
      </c>
      <c r="AE35" s="15">
        <v>67083.990000000005</v>
      </c>
      <c r="AF35" s="26">
        <f t="shared" ref="AF35:AF38" si="5">(AE35-AD35)*100/AD35</f>
        <v>7.9629008234337073</v>
      </c>
    </row>
    <row r="36" spans="1:32" ht="18.75" customHeight="1" x14ac:dyDescent="0.2">
      <c r="A36" s="9" t="s">
        <v>18</v>
      </c>
      <c r="B36" s="16">
        <v>26065.279999999999</v>
      </c>
      <c r="C36" s="16">
        <v>26028.55</v>
      </c>
      <c r="D36" s="16">
        <v>31895.74</v>
      </c>
      <c r="E36" s="16">
        <v>34200.44</v>
      </c>
      <c r="F36" s="16">
        <v>28647.32</v>
      </c>
      <c r="G36" s="16">
        <v>28685.31</v>
      </c>
      <c r="H36" s="16">
        <v>25419.89</v>
      </c>
      <c r="I36" s="16">
        <v>23808.53</v>
      </c>
      <c r="J36" s="16">
        <v>24426.2</v>
      </c>
      <c r="K36" s="16">
        <v>26730.77</v>
      </c>
      <c r="L36" s="16">
        <v>24424.27</v>
      </c>
      <c r="M36" s="16">
        <v>22459.1</v>
      </c>
      <c r="N36" s="16">
        <v>24063.99</v>
      </c>
      <c r="O36" s="13">
        <v>21682.02</v>
      </c>
      <c r="P36" s="13">
        <v>24376.799999999999</v>
      </c>
      <c r="Q36" s="14">
        <v>30504.73</v>
      </c>
      <c r="R36" s="15">
        <v>27691.87</v>
      </c>
      <c r="S36" s="15">
        <v>21981.03</v>
      </c>
      <c r="T36" s="15">
        <v>20888.21</v>
      </c>
      <c r="U36" s="15">
        <v>25707.33</v>
      </c>
      <c r="V36" s="15">
        <v>27859.15</v>
      </c>
      <c r="W36" s="15">
        <v>27497.56</v>
      </c>
      <c r="X36" s="15">
        <v>24290.9</v>
      </c>
      <c r="Y36" s="15">
        <v>22374.42</v>
      </c>
      <c r="Z36" s="15">
        <v>20942.38</v>
      </c>
      <c r="AA36" s="15">
        <v>21793.1</v>
      </c>
      <c r="AB36" s="14">
        <v>24831.9</v>
      </c>
      <c r="AC36" s="15">
        <v>23842.95</v>
      </c>
      <c r="AD36" s="15">
        <v>24219.33</v>
      </c>
      <c r="AE36" s="15">
        <v>22809.09</v>
      </c>
      <c r="AF36" s="26">
        <f t="shared" si="5"/>
        <v>-5.8227870052557265</v>
      </c>
    </row>
    <row r="37" spans="1:32" ht="18.75" customHeight="1" x14ac:dyDescent="0.2">
      <c r="A37" s="9" t="s">
        <v>19</v>
      </c>
      <c r="B37" s="16">
        <v>30.8</v>
      </c>
      <c r="C37" s="16">
        <v>45.75</v>
      </c>
      <c r="D37" s="16">
        <v>3.4</v>
      </c>
      <c r="E37" s="16">
        <v>6</v>
      </c>
      <c r="F37" s="16">
        <v>3</v>
      </c>
      <c r="G37" s="16">
        <v>0.5</v>
      </c>
      <c r="H37" s="16">
        <v>0.8</v>
      </c>
      <c r="I37" s="16">
        <v>2</v>
      </c>
      <c r="J37" s="16" t="s">
        <v>56</v>
      </c>
      <c r="K37" s="16">
        <v>1.18</v>
      </c>
      <c r="L37" s="16">
        <v>5.5</v>
      </c>
      <c r="M37" s="16">
        <v>4.7</v>
      </c>
      <c r="N37" s="16">
        <v>3.85</v>
      </c>
      <c r="O37" s="18"/>
      <c r="P37" s="18"/>
      <c r="Q37" s="19"/>
      <c r="R37" s="15">
        <v>2.6</v>
      </c>
      <c r="S37" s="15">
        <v>86.48</v>
      </c>
      <c r="T37" s="15">
        <v>73.56</v>
      </c>
      <c r="U37" s="15">
        <v>65.650000000000006</v>
      </c>
      <c r="V37" s="15">
        <v>16.54</v>
      </c>
      <c r="W37" s="15">
        <v>32.200000000000003</v>
      </c>
      <c r="X37" s="15">
        <v>18.489999999999998</v>
      </c>
      <c r="Y37" s="15">
        <v>18.600000000000001</v>
      </c>
      <c r="Z37" s="15">
        <v>40.25</v>
      </c>
      <c r="AA37" s="15">
        <v>36.86</v>
      </c>
      <c r="AB37" s="14">
        <v>24.43</v>
      </c>
      <c r="AC37" s="15">
        <v>56.42</v>
      </c>
      <c r="AD37" s="15">
        <v>63.37</v>
      </c>
      <c r="AE37" s="15">
        <v>67.66</v>
      </c>
      <c r="AF37" s="26">
        <f t="shared" si="5"/>
        <v>6.7697648729682802</v>
      </c>
    </row>
    <row r="38" spans="1:32" ht="18.75" customHeight="1" x14ac:dyDescent="0.2">
      <c r="A38" s="9" t="s">
        <v>20</v>
      </c>
      <c r="B38" s="16">
        <v>414.37</v>
      </c>
      <c r="C38" s="16">
        <v>604.99</v>
      </c>
      <c r="D38" s="16">
        <v>970.69</v>
      </c>
      <c r="E38" s="16">
        <v>692.71</v>
      </c>
      <c r="F38" s="16">
        <v>757.9</v>
      </c>
      <c r="G38" s="16">
        <v>878.21</v>
      </c>
      <c r="H38" s="16">
        <v>733.71</v>
      </c>
      <c r="I38" s="16">
        <v>1087.6500000000001</v>
      </c>
      <c r="J38" s="16">
        <v>827.69</v>
      </c>
      <c r="K38" s="16">
        <v>702.56</v>
      </c>
      <c r="L38" s="16">
        <v>549.91999999999996</v>
      </c>
      <c r="M38" s="16">
        <v>792.58</v>
      </c>
      <c r="N38" s="16">
        <v>1377.74</v>
      </c>
      <c r="O38" s="13">
        <v>2362.92</v>
      </c>
      <c r="P38" s="13">
        <v>1536.7</v>
      </c>
      <c r="Q38" s="14">
        <v>1418.41</v>
      </c>
      <c r="R38" s="15">
        <v>2122.86</v>
      </c>
      <c r="S38" s="15">
        <v>1247.3900000000001</v>
      </c>
      <c r="T38" s="15">
        <v>1771.58</v>
      </c>
      <c r="U38" s="15">
        <v>2791.51</v>
      </c>
      <c r="V38" s="15">
        <v>2874.01</v>
      </c>
      <c r="W38" s="15">
        <v>1709.93</v>
      </c>
      <c r="X38" s="15">
        <v>624.59</v>
      </c>
      <c r="Y38" s="15">
        <v>667.1</v>
      </c>
      <c r="Z38" s="15">
        <v>1304.3699999999999</v>
      </c>
      <c r="AA38" s="15">
        <v>2489.31</v>
      </c>
      <c r="AB38" s="14">
        <v>1818.62</v>
      </c>
      <c r="AC38" s="15">
        <v>1810.5</v>
      </c>
      <c r="AD38" s="15">
        <v>2351.12</v>
      </c>
      <c r="AE38" s="15">
        <v>2984.94</v>
      </c>
      <c r="AF38" s="26">
        <f t="shared" si="5"/>
        <v>26.958215658920011</v>
      </c>
    </row>
    <row r="39" spans="1:32" ht="18.75" customHeight="1" x14ac:dyDescent="0.2">
      <c r="A39" s="21" t="s">
        <v>67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/>
      <c r="P39" s="18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5">
        <v>5.33</v>
      </c>
      <c r="AF39" s="26"/>
    </row>
    <row r="40" spans="1:32" ht="18.75" customHeight="1" x14ac:dyDescent="0.2">
      <c r="A40" s="9" t="s">
        <v>78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/>
      <c r="P40" s="18"/>
      <c r="Q40" s="19"/>
      <c r="R40" s="19"/>
      <c r="S40" s="15">
        <v>16.87</v>
      </c>
      <c r="T40" s="15">
        <v>17.64</v>
      </c>
      <c r="U40" s="15">
        <v>29.74</v>
      </c>
      <c r="V40" s="15">
        <v>53.76</v>
      </c>
      <c r="W40" s="15">
        <v>38.54</v>
      </c>
      <c r="X40" s="15">
        <v>12.15</v>
      </c>
      <c r="Y40" s="19"/>
      <c r="Z40" s="15">
        <v>7.7</v>
      </c>
      <c r="AA40" s="15">
        <v>23.86</v>
      </c>
      <c r="AB40" s="14">
        <v>40.24</v>
      </c>
      <c r="AC40" s="15">
        <v>0.4</v>
      </c>
      <c r="AD40" s="15">
        <v>11.9</v>
      </c>
      <c r="AE40" s="15">
        <v>9.65</v>
      </c>
      <c r="AF40" s="26">
        <f>(AE40-AD40)*100/AD40</f>
        <v>-18.907563025210084</v>
      </c>
    </row>
    <row r="41" spans="1:32" ht="18.75" customHeight="1" x14ac:dyDescent="0.2">
      <c r="A41" s="9" t="s">
        <v>21</v>
      </c>
      <c r="B41" s="17"/>
      <c r="C41" s="17"/>
      <c r="D41" s="16">
        <v>0.5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/>
      <c r="P41" s="18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27"/>
    </row>
    <row r="42" spans="1:32" ht="18.75" customHeight="1" x14ac:dyDescent="0.2">
      <c r="A42" s="9" t="s">
        <v>50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6">
        <v>0.34</v>
      </c>
      <c r="N42" s="16">
        <v>4.3</v>
      </c>
      <c r="O42" s="13">
        <v>2.63</v>
      </c>
      <c r="P42" s="13">
        <v>7.6</v>
      </c>
      <c r="Q42" s="14">
        <v>14.05</v>
      </c>
      <c r="R42" s="15">
        <v>8</v>
      </c>
      <c r="S42" s="15">
        <v>8.1</v>
      </c>
      <c r="T42" s="15">
        <v>0.1</v>
      </c>
      <c r="U42" s="19"/>
      <c r="V42" s="19"/>
      <c r="W42" s="19"/>
      <c r="X42" s="19"/>
      <c r="Y42" s="19"/>
      <c r="Z42" s="15">
        <v>1.9</v>
      </c>
      <c r="AA42" s="15">
        <v>2.84</v>
      </c>
      <c r="AB42" s="14">
        <v>3.24</v>
      </c>
      <c r="AC42" s="19"/>
      <c r="AD42" s="19"/>
      <c r="AE42" s="19"/>
      <c r="AF42" s="26"/>
    </row>
    <row r="43" spans="1:32" ht="18.75" customHeight="1" x14ac:dyDescent="0.2">
      <c r="A43" s="21" t="s">
        <v>68</v>
      </c>
      <c r="B43" s="17"/>
      <c r="C43" s="17"/>
      <c r="D43" s="16">
        <v>14.67</v>
      </c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3">
        <v>8</v>
      </c>
      <c r="P43" s="13">
        <v>7.89</v>
      </c>
      <c r="Q43" s="19"/>
      <c r="R43" s="15">
        <v>9.6</v>
      </c>
      <c r="S43" s="19"/>
      <c r="T43" s="19"/>
      <c r="U43" s="19"/>
      <c r="V43" s="19"/>
      <c r="W43" s="15">
        <v>2.96</v>
      </c>
      <c r="X43" s="19"/>
      <c r="Y43" s="15">
        <v>3.46</v>
      </c>
      <c r="Z43" s="19"/>
      <c r="AA43" s="19"/>
      <c r="AB43" s="19"/>
      <c r="AC43" s="15">
        <v>5</v>
      </c>
      <c r="AD43" s="19"/>
      <c r="AE43" s="19"/>
      <c r="AF43" s="27"/>
    </row>
    <row r="44" spans="1:32" ht="18.75" customHeight="1" x14ac:dyDescent="0.2">
      <c r="A44" s="9" t="s">
        <v>69</v>
      </c>
      <c r="B44" s="16">
        <v>1420.3</v>
      </c>
      <c r="C44" s="16">
        <v>1606.9</v>
      </c>
      <c r="D44" s="16">
        <v>1651.88</v>
      </c>
      <c r="E44" s="16">
        <v>1644.7</v>
      </c>
      <c r="F44" s="16">
        <v>3526.11</v>
      </c>
      <c r="G44" s="16">
        <v>4176.8500000000004</v>
      </c>
      <c r="H44" s="16">
        <v>4834.8100000000004</v>
      </c>
      <c r="I44" s="16">
        <v>2063.15</v>
      </c>
      <c r="J44" s="16">
        <v>2954.87</v>
      </c>
      <c r="K44" s="16">
        <v>2687.65</v>
      </c>
      <c r="L44" s="16">
        <v>2794.68</v>
      </c>
      <c r="M44" s="16">
        <v>4286.71</v>
      </c>
      <c r="N44" s="16">
        <v>4448.88</v>
      </c>
      <c r="O44" s="13">
        <v>3082.88</v>
      </c>
      <c r="P44" s="13">
        <v>3255.89</v>
      </c>
      <c r="Q44" s="14">
        <v>3380.69</v>
      </c>
      <c r="R44" s="15">
        <v>4273.6400000000003</v>
      </c>
      <c r="S44" s="15">
        <v>4205</v>
      </c>
      <c r="T44" s="15">
        <v>4730.1000000000004</v>
      </c>
      <c r="U44" s="15">
        <v>4256.41</v>
      </c>
      <c r="V44" s="15">
        <v>4571.78</v>
      </c>
      <c r="W44" s="15">
        <v>3468.97</v>
      </c>
      <c r="X44" s="15">
        <v>3038.5</v>
      </c>
      <c r="Y44" s="15">
        <v>3648.09</v>
      </c>
      <c r="Z44" s="15">
        <v>3193.23</v>
      </c>
      <c r="AA44" s="15">
        <v>4620.26</v>
      </c>
      <c r="AB44" s="14">
        <v>5353.69</v>
      </c>
      <c r="AC44" s="15">
        <v>6712.54</v>
      </c>
      <c r="AD44" s="15">
        <v>4935.32</v>
      </c>
      <c r="AE44" s="15">
        <v>4794.4399999999996</v>
      </c>
      <c r="AF44" s="26">
        <f>(AE44-AD44)*100/AD44</f>
        <v>-2.8545261502800248</v>
      </c>
    </row>
    <row r="45" spans="1:32" ht="18.75" customHeight="1" x14ac:dyDescent="0.2">
      <c r="A45" s="9" t="s">
        <v>79</v>
      </c>
      <c r="B45" s="17"/>
      <c r="C45" s="17"/>
      <c r="D45" s="17"/>
      <c r="E45" s="17"/>
      <c r="F45" s="17"/>
      <c r="G45" s="16">
        <v>52.8</v>
      </c>
      <c r="H45" s="16">
        <v>53.57</v>
      </c>
      <c r="I45" s="17"/>
      <c r="J45" s="17"/>
      <c r="K45" s="17"/>
      <c r="L45" s="17"/>
      <c r="M45" s="17"/>
      <c r="N45" s="17"/>
      <c r="O45" s="18"/>
      <c r="P45" s="18"/>
      <c r="Q45" s="19"/>
      <c r="R45" s="19"/>
      <c r="S45" s="19"/>
      <c r="T45" s="15">
        <v>45.12</v>
      </c>
      <c r="U45" s="15">
        <v>69.430000000000007</v>
      </c>
      <c r="V45" s="15">
        <v>13.44</v>
      </c>
      <c r="W45" s="19"/>
      <c r="X45" s="15">
        <v>5.3</v>
      </c>
      <c r="Y45" s="19"/>
      <c r="Z45" s="19"/>
      <c r="AA45" s="19"/>
      <c r="AB45" s="19"/>
      <c r="AC45" s="19"/>
      <c r="AD45" s="15">
        <v>37.32</v>
      </c>
      <c r="AE45" s="19"/>
      <c r="AF45" s="27"/>
    </row>
    <row r="46" spans="1:32" ht="18.75" customHeight="1" x14ac:dyDescent="0.2">
      <c r="A46" s="21" t="s">
        <v>80</v>
      </c>
      <c r="B46" s="16">
        <v>129.4</v>
      </c>
      <c r="C46" s="16">
        <v>85.5</v>
      </c>
      <c r="D46" s="16">
        <v>293.5</v>
      </c>
      <c r="E46" s="16">
        <v>234.98</v>
      </c>
      <c r="F46" s="16">
        <v>486.73</v>
      </c>
      <c r="G46" s="16">
        <v>285.64999999999998</v>
      </c>
      <c r="H46" s="16">
        <v>160.97999999999999</v>
      </c>
      <c r="I46" s="16">
        <v>21.49</v>
      </c>
      <c r="J46" s="16">
        <v>6.4</v>
      </c>
      <c r="K46" s="16">
        <v>22.2</v>
      </c>
      <c r="L46" s="16">
        <v>41.38</v>
      </c>
      <c r="M46" s="16">
        <v>52.4</v>
      </c>
      <c r="N46" s="16">
        <v>3.73</v>
      </c>
      <c r="O46" s="13">
        <v>3.52</v>
      </c>
      <c r="P46" s="13">
        <v>4</v>
      </c>
      <c r="Q46" s="14">
        <v>3</v>
      </c>
      <c r="R46" s="15">
        <v>1</v>
      </c>
      <c r="S46" s="15">
        <v>15.8</v>
      </c>
      <c r="T46" s="15">
        <v>23.88</v>
      </c>
      <c r="U46" s="15">
        <v>81.77</v>
      </c>
      <c r="V46" s="15">
        <v>42.22</v>
      </c>
      <c r="W46" s="15">
        <v>3.55</v>
      </c>
      <c r="X46" s="19"/>
      <c r="Y46" s="15">
        <v>10</v>
      </c>
      <c r="Z46" s="19"/>
      <c r="AA46" s="19"/>
      <c r="AB46" s="19"/>
      <c r="AC46" s="15">
        <v>38.53</v>
      </c>
      <c r="AD46" s="15">
        <v>50.04</v>
      </c>
      <c r="AE46" s="15">
        <v>230.26</v>
      </c>
      <c r="AF46" s="26">
        <f t="shared" ref="AF46" si="6">(AE46-AD46)*100/AD46</f>
        <v>360.15187849720223</v>
      </c>
    </row>
    <row r="47" spans="1:32" ht="18.75" customHeight="1" x14ac:dyDescent="0.2">
      <c r="A47" s="21" t="s">
        <v>70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/>
      <c r="P47" s="18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5">
        <v>0.2</v>
      </c>
      <c r="AF47" s="26"/>
    </row>
    <row r="48" spans="1:32" ht="18.75" customHeight="1" x14ac:dyDescent="0.2">
      <c r="A48" s="9" t="s">
        <v>22</v>
      </c>
      <c r="B48" s="16">
        <v>12</v>
      </c>
      <c r="C48" s="16">
        <v>68</v>
      </c>
      <c r="D48" s="16">
        <v>22.03</v>
      </c>
      <c r="E48" s="17"/>
      <c r="F48" s="16">
        <v>37</v>
      </c>
      <c r="G48" s="16">
        <v>21.03</v>
      </c>
      <c r="H48" s="16">
        <v>185.18</v>
      </c>
      <c r="I48" s="16">
        <v>204.94</v>
      </c>
      <c r="J48" s="16">
        <v>123.27</v>
      </c>
      <c r="K48" s="16">
        <v>96.37</v>
      </c>
      <c r="L48" s="16">
        <v>139.01</v>
      </c>
      <c r="M48" s="16">
        <v>120.76</v>
      </c>
      <c r="N48" s="16">
        <v>173.86</v>
      </c>
      <c r="O48" s="13">
        <v>196.05</v>
      </c>
      <c r="P48" s="13">
        <v>106.81</v>
      </c>
      <c r="Q48" s="14">
        <v>93.81</v>
      </c>
      <c r="R48" s="15">
        <v>86</v>
      </c>
      <c r="S48" s="15">
        <v>96.32</v>
      </c>
      <c r="T48" s="15">
        <v>70.400000000000006</v>
      </c>
      <c r="U48" s="15">
        <v>19.239999999999998</v>
      </c>
      <c r="V48" s="15">
        <v>54.77</v>
      </c>
      <c r="W48" s="15">
        <v>69.77</v>
      </c>
      <c r="X48" s="15">
        <v>35.86</v>
      </c>
      <c r="Y48" s="15">
        <v>80.349999999999994</v>
      </c>
      <c r="Z48" s="15">
        <v>51.33</v>
      </c>
      <c r="AA48" s="15">
        <v>76.959999999999994</v>
      </c>
      <c r="AB48" s="14">
        <v>88.12</v>
      </c>
      <c r="AC48" s="15">
        <v>190.17</v>
      </c>
      <c r="AD48" s="15">
        <v>166.82</v>
      </c>
      <c r="AE48" s="15">
        <v>115.89</v>
      </c>
      <c r="AF48" s="26">
        <f>(AE48-AD48)*100/AD48</f>
        <v>-30.529912480517918</v>
      </c>
    </row>
    <row r="49" spans="1:32" ht="18.75" customHeight="1" x14ac:dyDescent="0.2">
      <c r="A49" s="9" t="s">
        <v>49</v>
      </c>
      <c r="B49" s="17"/>
      <c r="C49" s="17"/>
      <c r="D49" s="17"/>
      <c r="E49" s="17"/>
      <c r="F49" s="17"/>
      <c r="G49" s="17"/>
      <c r="H49" s="17"/>
      <c r="I49" s="17"/>
      <c r="J49" s="17"/>
      <c r="K49" s="16">
        <v>2.96</v>
      </c>
      <c r="L49" s="16">
        <v>16.86</v>
      </c>
      <c r="M49" s="16">
        <v>21.08</v>
      </c>
      <c r="N49" s="16">
        <v>20.65</v>
      </c>
      <c r="O49" s="13">
        <v>32</v>
      </c>
      <c r="P49" s="13">
        <v>51.87</v>
      </c>
      <c r="Q49" s="14">
        <v>44.97</v>
      </c>
      <c r="R49" s="15">
        <v>11</v>
      </c>
      <c r="S49" s="15">
        <v>13.5</v>
      </c>
      <c r="T49" s="15">
        <v>27.45</v>
      </c>
      <c r="U49" s="15">
        <v>20</v>
      </c>
      <c r="V49" s="15">
        <v>6.15</v>
      </c>
      <c r="W49" s="15">
        <v>33.89</v>
      </c>
      <c r="X49" s="15">
        <v>31.12</v>
      </c>
      <c r="Y49" s="15">
        <v>53.22</v>
      </c>
      <c r="Z49" s="15">
        <v>59.47</v>
      </c>
      <c r="AA49" s="15">
        <v>34.4</v>
      </c>
      <c r="AB49" s="14">
        <v>47.27</v>
      </c>
      <c r="AC49" s="15">
        <v>46.05</v>
      </c>
      <c r="AD49" s="19"/>
      <c r="AE49" s="19"/>
      <c r="AF49" s="26"/>
    </row>
    <row r="50" spans="1:32" ht="18.75" customHeight="1" x14ac:dyDescent="0.2">
      <c r="A50" s="9" t="s">
        <v>58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/>
      <c r="P50" s="18"/>
      <c r="Q50" s="19"/>
      <c r="R50" s="19"/>
      <c r="S50" s="19"/>
      <c r="T50" s="19"/>
      <c r="U50" s="19"/>
      <c r="V50" s="15">
        <v>2</v>
      </c>
      <c r="W50" s="19"/>
      <c r="X50" s="15">
        <v>13</v>
      </c>
      <c r="Y50" s="15">
        <v>35.299999999999997</v>
      </c>
      <c r="Z50" s="15">
        <v>28.6</v>
      </c>
      <c r="AA50" s="19"/>
      <c r="AB50" s="14">
        <v>4</v>
      </c>
      <c r="AC50" s="19"/>
      <c r="AD50" s="19"/>
      <c r="AE50" s="15">
        <v>0.7</v>
      </c>
      <c r="AF50" s="26"/>
    </row>
    <row r="51" spans="1:32" ht="18.75" customHeight="1" x14ac:dyDescent="0.2">
      <c r="A51" s="21" t="s">
        <v>81</v>
      </c>
      <c r="B51" s="16">
        <v>2818.51</v>
      </c>
      <c r="C51" s="16">
        <v>2842.0350000000003</v>
      </c>
      <c r="D51" s="16">
        <v>3037.11</v>
      </c>
      <c r="E51" s="16">
        <v>3542.04</v>
      </c>
      <c r="F51" s="16">
        <v>3281.66</v>
      </c>
      <c r="G51" s="16">
        <v>3497.9</v>
      </c>
      <c r="H51" s="16">
        <v>2868.2</v>
      </c>
      <c r="I51" s="16">
        <v>3642.4</v>
      </c>
      <c r="J51" s="16">
        <v>4205.53</v>
      </c>
      <c r="K51" s="16">
        <v>4808.34</v>
      </c>
      <c r="L51" s="16">
        <v>5208.58</v>
      </c>
      <c r="M51" s="16">
        <v>4935.53</v>
      </c>
      <c r="N51" s="16">
        <v>5525.1</v>
      </c>
      <c r="O51" s="13">
        <v>2944.89</v>
      </c>
      <c r="P51" s="13">
        <v>3328.85</v>
      </c>
      <c r="Q51" s="15">
        <v>4840.84</v>
      </c>
      <c r="R51" s="15">
        <v>6296</v>
      </c>
      <c r="S51" s="15">
        <v>5647.04</v>
      </c>
      <c r="T51" s="15">
        <v>6107.9</v>
      </c>
      <c r="U51" s="15">
        <v>8261.75</v>
      </c>
      <c r="V51" s="15">
        <v>8311.52</v>
      </c>
      <c r="W51" s="15">
        <v>7554.12</v>
      </c>
      <c r="X51" s="15">
        <v>5702.78</v>
      </c>
      <c r="Y51" s="15">
        <v>5453.01</v>
      </c>
      <c r="Z51" s="15">
        <v>5381.67</v>
      </c>
      <c r="AA51" s="15">
        <v>6380.22</v>
      </c>
      <c r="AB51" s="14">
        <v>6677.95</v>
      </c>
      <c r="AC51" s="15">
        <v>7870.99</v>
      </c>
      <c r="AD51" s="15">
        <v>8288.2199999999993</v>
      </c>
      <c r="AE51" s="15">
        <v>8742.7199999999993</v>
      </c>
      <c r="AF51" s="26">
        <f t="shared" ref="AF51:AF56" si="7">(AE51-AD51)*100/AD51</f>
        <v>5.4836864851560412</v>
      </c>
    </row>
    <row r="52" spans="1:32" ht="18.75" customHeight="1" x14ac:dyDescent="0.2">
      <c r="A52" s="9" t="s">
        <v>54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3">
        <v>1.8</v>
      </c>
      <c r="P52" s="18"/>
      <c r="Q52" s="14">
        <v>0.35</v>
      </c>
      <c r="R52" s="15">
        <v>1</v>
      </c>
      <c r="S52" s="15">
        <v>6.15</v>
      </c>
      <c r="T52" s="15">
        <v>2.7</v>
      </c>
      <c r="U52" s="15">
        <v>7.3</v>
      </c>
      <c r="V52" s="15">
        <v>4</v>
      </c>
      <c r="W52" s="15">
        <v>9</v>
      </c>
      <c r="X52" s="15">
        <v>4</v>
      </c>
      <c r="Y52" s="15">
        <v>1.6</v>
      </c>
      <c r="Z52" s="15">
        <v>2</v>
      </c>
      <c r="AA52" s="19"/>
      <c r="AB52" s="14">
        <v>5.5</v>
      </c>
      <c r="AC52" s="15">
        <v>3</v>
      </c>
      <c r="AD52" s="15">
        <v>6.1</v>
      </c>
      <c r="AE52" s="15">
        <v>7</v>
      </c>
      <c r="AF52" s="26">
        <f t="shared" si="7"/>
        <v>14.754098360655743</v>
      </c>
    </row>
    <row r="53" spans="1:32" ht="18.75" customHeight="1" x14ac:dyDescent="0.2">
      <c r="A53" s="9" t="s">
        <v>23</v>
      </c>
      <c r="B53" s="16">
        <v>8407.49</v>
      </c>
      <c r="C53" s="16">
        <v>8637.81</v>
      </c>
      <c r="D53" s="16">
        <v>10223.870000000001</v>
      </c>
      <c r="E53" s="16">
        <v>11197.6</v>
      </c>
      <c r="F53" s="16">
        <v>12053.78</v>
      </c>
      <c r="G53" s="16">
        <v>11915.99</v>
      </c>
      <c r="H53" s="16">
        <v>9829.2000000000007</v>
      </c>
      <c r="I53" s="16">
        <v>8508.02</v>
      </c>
      <c r="J53" s="16">
        <v>8561.67</v>
      </c>
      <c r="K53" s="16">
        <v>10203.5</v>
      </c>
      <c r="L53" s="16">
        <v>8736.82</v>
      </c>
      <c r="M53" s="16">
        <v>8959.11</v>
      </c>
      <c r="N53" s="16">
        <v>11742.13</v>
      </c>
      <c r="O53" s="13">
        <v>12403.36</v>
      </c>
      <c r="P53" s="13">
        <v>13138.22</v>
      </c>
      <c r="Q53" s="14">
        <v>13017.84</v>
      </c>
      <c r="R53" s="15">
        <v>9284.4</v>
      </c>
      <c r="S53" s="15">
        <v>6785.71</v>
      </c>
      <c r="T53" s="15">
        <v>7770.18</v>
      </c>
      <c r="U53" s="15">
        <v>9441.1200000000008</v>
      </c>
      <c r="V53" s="15">
        <v>9424.01</v>
      </c>
      <c r="W53" s="15">
        <v>8377.52</v>
      </c>
      <c r="X53" s="15">
        <v>8245.25</v>
      </c>
      <c r="Y53" s="15">
        <v>8559.4699999999993</v>
      </c>
      <c r="Z53" s="15">
        <v>10014.280000000001</v>
      </c>
      <c r="AA53" s="15">
        <v>8123.54</v>
      </c>
      <c r="AB53" s="14">
        <v>9514.35</v>
      </c>
      <c r="AC53" s="15">
        <v>9148.4</v>
      </c>
      <c r="AD53" s="15">
        <v>7676.5</v>
      </c>
      <c r="AE53" s="15">
        <v>8163.84</v>
      </c>
      <c r="AF53" s="26">
        <f t="shared" si="7"/>
        <v>6.3484660978310448</v>
      </c>
    </row>
    <row r="54" spans="1:32" ht="18.75" customHeight="1" x14ac:dyDescent="0.2">
      <c r="A54" s="9" t="s">
        <v>24</v>
      </c>
      <c r="B54" s="16">
        <v>1442.54</v>
      </c>
      <c r="C54" s="16">
        <v>1565.17</v>
      </c>
      <c r="D54" s="16">
        <v>1420.75</v>
      </c>
      <c r="E54" s="16">
        <v>1392.31</v>
      </c>
      <c r="F54" s="16">
        <v>1239.17</v>
      </c>
      <c r="G54" s="16">
        <v>710.61</v>
      </c>
      <c r="H54" s="16">
        <v>589.12</v>
      </c>
      <c r="I54" s="16">
        <v>426.68</v>
      </c>
      <c r="J54" s="16">
        <v>274.39999999999998</v>
      </c>
      <c r="K54" s="16">
        <v>284.70999999999998</v>
      </c>
      <c r="L54" s="16">
        <v>319.73</v>
      </c>
      <c r="M54" s="16">
        <v>281.27</v>
      </c>
      <c r="N54" s="16">
        <v>229.83</v>
      </c>
      <c r="O54" s="13">
        <v>229.38</v>
      </c>
      <c r="P54" s="13">
        <v>270.94</v>
      </c>
      <c r="Q54" s="15">
        <v>246.57</v>
      </c>
      <c r="R54" s="15">
        <v>215.18</v>
      </c>
      <c r="S54" s="15">
        <v>179.41</v>
      </c>
      <c r="T54" s="15">
        <v>189.15</v>
      </c>
      <c r="U54" s="15">
        <v>167.9</v>
      </c>
      <c r="V54" s="15">
        <v>130.09</v>
      </c>
      <c r="W54" s="15">
        <v>140.6</v>
      </c>
      <c r="X54" s="15">
        <v>115.03</v>
      </c>
      <c r="Y54" s="15">
        <v>108.9</v>
      </c>
      <c r="Z54" s="15">
        <v>123.67</v>
      </c>
      <c r="AA54" s="15">
        <v>121.03</v>
      </c>
      <c r="AB54" s="14">
        <v>130.47999999999999</v>
      </c>
      <c r="AC54" s="15">
        <v>130.5</v>
      </c>
      <c r="AD54" s="15">
        <v>238.17</v>
      </c>
      <c r="AE54" s="15">
        <v>256.39999999999998</v>
      </c>
      <c r="AF54" s="26">
        <f t="shared" si="7"/>
        <v>7.6541965822731628</v>
      </c>
    </row>
    <row r="55" spans="1:32" ht="18.75" customHeight="1" x14ac:dyDescent="0.2">
      <c r="A55" s="9" t="s">
        <v>82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6">
        <v>1</v>
      </c>
      <c r="N55" s="16">
        <v>1</v>
      </c>
      <c r="O55" s="18"/>
      <c r="P55" s="18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26"/>
    </row>
    <row r="56" spans="1:32" ht="18.75" customHeight="1" x14ac:dyDescent="0.2">
      <c r="A56" s="9" t="s">
        <v>25</v>
      </c>
      <c r="B56" s="16">
        <v>227.1</v>
      </c>
      <c r="C56" s="16">
        <v>85.89</v>
      </c>
      <c r="D56" s="16">
        <v>45</v>
      </c>
      <c r="E56" s="17"/>
      <c r="F56" s="17"/>
      <c r="G56" s="17"/>
      <c r="H56" s="16">
        <v>5.03</v>
      </c>
      <c r="I56" s="16">
        <v>7</v>
      </c>
      <c r="J56" s="16">
        <v>53.71</v>
      </c>
      <c r="K56" s="16">
        <v>257.66000000000003</v>
      </c>
      <c r="L56" s="16">
        <v>392.58</v>
      </c>
      <c r="M56" s="16">
        <v>336.46</v>
      </c>
      <c r="N56" s="16">
        <v>806.96</v>
      </c>
      <c r="O56" s="13">
        <v>1603.49</v>
      </c>
      <c r="P56" s="13">
        <v>2404.85</v>
      </c>
      <c r="Q56" s="14">
        <v>1163.6500000000001</v>
      </c>
      <c r="R56" s="15">
        <v>1213.25</v>
      </c>
      <c r="S56" s="15">
        <v>1123.3599999999999</v>
      </c>
      <c r="T56" s="15">
        <v>1151.6400000000001</v>
      </c>
      <c r="U56" s="15">
        <v>473.72</v>
      </c>
      <c r="V56" s="15">
        <v>694.33</v>
      </c>
      <c r="W56" s="15">
        <v>951.13</v>
      </c>
      <c r="X56" s="15">
        <v>1390.05</v>
      </c>
      <c r="Y56" s="15">
        <v>1380.08</v>
      </c>
      <c r="Z56" s="15">
        <v>1727.4</v>
      </c>
      <c r="AA56" s="15">
        <v>1891.31</v>
      </c>
      <c r="AB56" s="14">
        <v>2412.2199999999998</v>
      </c>
      <c r="AC56" s="15">
        <v>2208.59</v>
      </c>
      <c r="AD56" s="15">
        <v>1497.12</v>
      </c>
      <c r="AE56" s="15">
        <v>1621.1</v>
      </c>
      <c r="AF56" s="26">
        <f>(AE56-AD56)*100/AD56</f>
        <v>8.2812333012717776</v>
      </c>
    </row>
    <row r="57" spans="1:32" ht="18.75" customHeight="1" x14ac:dyDescent="0.2">
      <c r="A57" s="9" t="s">
        <v>26</v>
      </c>
      <c r="B57" s="17"/>
      <c r="C57" s="17"/>
      <c r="D57" s="17"/>
      <c r="E57" s="16">
        <v>0.5</v>
      </c>
      <c r="F57" s="17"/>
      <c r="G57" s="17"/>
      <c r="H57" s="17"/>
      <c r="I57" s="17"/>
      <c r="J57" s="17"/>
      <c r="K57" s="17"/>
      <c r="L57" s="17"/>
      <c r="M57" s="17"/>
      <c r="N57" s="17"/>
      <c r="O57" s="18"/>
      <c r="P57" s="18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27"/>
    </row>
    <row r="58" spans="1:32" ht="18.75" customHeight="1" x14ac:dyDescent="0.2">
      <c r="A58" s="9" t="s">
        <v>27</v>
      </c>
      <c r="B58" s="17"/>
      <c r="C58" s="16">
        <v>1</v>
      </c>
      <c r="D58" s="16">
        <v>4.3</v>
      </c>
      <c r="E58" s="16">
        <v>6.56</v>
      </c>
      <c r="F58" s="16">
        <v>12.49</v>
      </c>
      <c r="G58" s="16">
        <v>7</v>
      </c>
      <c r="H58" s="16">
        <v>7.6</v>
      </c>
      <c r="I58" s="16">
        <v>15.15</v>
      </c>
      <c r="J58" s="16">
        <v>18.05</v>
      </c>
      <c r="K58" s="16">
        <v>33.5</v>
      </c>
      <c r="L58" s="16">
        <v>37.6</v>
      </c>
      <c r="M58" s="16">
        <v>14.3</v>
      </c>
      <c r="N58" s="16">
        <v>14</v>
      </c>
      <c r="O58" s="13">
        <v>1.5</v>
      </c>
      <c r="P58" s="13">
        <v>19</v>
      </c>
      <c r="Q58" s="14">
        <v>319.61</v>
      </c>
      <c r="R58" s="15">
        <v>397.5</v>
      </c>
      <c r="S58" s="15">
        <v>105</v>
      </c>
      <c r="T58" s="15">
        <v>9</v>
      </c>
      <c r="U58" s="15">
        <v>5</v>
      </c>
      <c r="V58" s="15">
        <v>23.8</v>
      </c>
      <c r="W58" s="15">
        <v>47.5</v>
      </c>
      <c r="X58" s="15">
        <v>64.5</v>
      </c>
      <c r="Y58" s="15">
        <v>25</v>
      </c>
      <c r="Z58" s="15">
        <v>63.25</v>
      </c>
      <c r="AA58" s="15">
        <v>10.4</v>
      </c>
      <c r="AB58" s="14">
        <v>35.5</v>
      </c>
      <c r="AC58" s="15">
        <v>240.72</v>
      </c>
      <c r="AD58" s="15">
        <v>119.2</v>
      </c>
      <c r="AE58" s="15">
        <v>5</v>
      </c>
      <c r="AF58" s="26">
        <f t="shared" ref="AF58" si="8">(AE58-AD58)*100/AD58</f>
        <v>-95.805369127516769</v>
      </c>
    </row>
    <row r="59" spans="1:32" ht="18.75" customHeight="1" x14ac:dyDescent="0.2">
      <c r="A59" s="9" t="s">
        <v>28</v>
      </c>
      <c r="B59" s="16">
        <v>51</v>
      </c>
      <c r="C59" s="16">
        <v>50</v>
      </c>
      <c r="D59" s="16">
        <v>71.099999999999994</v>
      </c>
      <c r="E59" s="16">
        <v>49.2</v>
      </c>
      <c r="F59" s="16">
        <v>37.5</v>
      </c>
      <c r="G59" s="16">
        <v>18</v>
      </c>
      <c r="H59" s="16">
        <v>9</v>
      </c>
      <c r="I59" s="17"/>
      <c r="J59" s="17"/>
      <c r="K59" s="17"/>
      <c r="L59" s="16">
        <v>28</v>
      </c>
      <c r="M59" s="16">
        <v>4.5</v>
      </c>
      <c r="N59" s="17"/>
      <c r="O59" s="18"/>
      <c r="P59" s="13">
        <v>25.1</v>
      </c>
      <c r="Q59" s="19"/>
      <c r="R59" s="19"/>
      <c r="S59" s="19"/>
      <c r="T59" s="19"/>
      <c r="U59" s="15">
        <v>5</v>
      </c>
      <c r="V59" s="19"/>
      <c r="W59" s="19"/>
      <c r="X59" s="19"/>
      <c r="Y59" s="19"/>
      <c r="Z59" s="19"/>
      <c r="AA59" s="19"/>
      <c r="AB59" s="19"/>
      <c r="AC59" s="15">
        <v>2.2999999999999998</v>
      </c>
      <c r="AD59" s="19"/>
      <c r="AE59" s="15">
        <v>4</v>
      </c>
      <c r="AF59" s="26"/>
    </row>
    <row r="60" spans="1:32" ht="18.75" customHeight="1" x14ac:dyDescent="0.2">
      <c r="A60" s="9" t="s">
        <v>29</v>
      </c>
      <c r="B60" s="17"/>
      <c r="C60" s="17"/>
      <c r="D60" s="16">
        <v>2.7</v>
      </c>
      <c r="E60" s="16">
        <v>1.8</v>
      </c>
      <c r="F60" s="17"/>
      <c r="G60" s="17"/>
      <c r="H60" s="17"/>
      <c r="I60" s="16">
        <v>0.7</v>
      </c>
      <c r="J60" s="17"/>
      <c r="K60" s="17"/>
      <c r="L60" s="17"/>
      <c r="M60" s="17"/>
      <c r="N60" s="17"/>
      <c r="O60" s="18"/>
      <c r="P60" s="18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27"/>
    </row>
    <row r="61" spans="1:32" ht="18.75" customHeight="1" x14ac:dyDescent="0.2">
      <c r="A61" s="9" t="s">
        <v>55</v>
      </c>
      <c r="B61" s="17"/>
      <c r="C61" s="16">
        <v>1.3</v>
      </c>
      <c r="D61" s="16">
        <v>2.8</v>
      </c>
      <c r="E61" s="16">
        <v>3.5</v>
      </c>
      <c r="F61" s="16">
        <v>3</v>
      </c>
      <c r="G61" s="16">
        <v>1.5</v>
      </c>
      <c r="H61" s="17"/>
      <c r="I61" s="17"/>
      <c r="J61" s="17"/>
      <c r="K61" s="16">
        <v>4.5</v>
      </c>
      <c r="L61" s="16">
        <v>4.0999999999999996</v>
      </c>
      <c r="M61" s="16">
        <v>1.5</v>
      </c>
      <c r="N61" s="16">
        <v>6</v>
      </c>
      <c r="O61" s="24"/>
      <c r="P61" s="18"/>
      <c r="Q61" s="14">
        <v>3</v>
      </c>
      <c r="R61" s="15">
        <v>6</v>
      </c>
      <c r="S61" s="19"/>
      <c r="T61" s="19"/>
      <c r="U61" s="15">
        <v>1</v>
      </c>
      <c r="V61" s="19"/>
      <c r="W61" s="19"/>
      <c r="X61" s="19"/>
      <c r="Y61" s="19"/>
      <c r="Z61" s="19"/>
      <c r="AA61" s="19"/>
      <c r="AB61" s="19"/>
      <c r="AC61" s="19"/>
      <c r="AD61" s="15">
        <v>5.4</v>
      </c>
      <c r="AE61" s="19"/>
      <c r="AF61" s="28"/>
    </row>
    <row r="62" spans="1:32" ht="18.75" customHeight="1" x14ac:dyDescent="0.2">
      <c r="A62" s="9" t="s">
        <v>30</v>
      </c>
      <c r="B62" s="16">
        <v>12399.73</v>
      </c>
      <c r="C62" s="16">
        <v>13199.18</v>
      </c>
      <c r="D62" s="16">
        <v>14170.37</v>
      </c>
      <c r="E62" s="16">
        <v>15929.59</v>
      </c>
      <c r="F62" s="16">
        <v>12670.45</v>
      </c>
      <c r="G62" s="16">
        <v>13175.15</v>
      </c>
      <c r="H62" s="16">
        <v>13165.9</v>
      </c>
      <c r="I62" s="16">
        <v>12759.66</v>
      </c>
      <c r="J62" s="16">
        <v>12834.1</v>
      </c>
      <c r="K62" s="16">
        <v>12319.29</v>
      </c>
      <c r="L62" s="16">
        <v>12407.47</v>
      </c>
      <c r="M62" s="16">
        <v>12261.48</v>
      </c>
      <c r="N62" s="16">
        <v>11489.48</v>
      </c>
      <c r="O62" s="13">
        <v>11976.72</v>
      </c>
      <c r="P62" s="13">
        <v>12560.79</v>
      </c>
      <c r="Q62" s="14">
        <v>11350.31</v>
      </c>
      <c r="R62" s="15">
        <v>13098.52</v>
      </c>
      <c r="S62" s="15">
        <v>14192.2</v>
      </c>
      <c r="T62" s="15">
        <v>14729.59</v>
      </c>
      <c r="U62" s="15">
        <v>13172.94</v>
      </c>
      <c r="V62" s="15">
        <v>10289.67</v>
      </c>
      <c r="W62" s="15">
        <v>10627.31</v>
      </c>
      <c r="X62" s="15">
        <v>11174.59</v>
      </c>
      <c r="Y62" s="15">
        <v>11768.83</v>
      </c>
      <c r="Z62" s="15">
        <v>11515.6</v>
      </c>
      <c r="AA62" s="15">
        <v>10404.01</v>
      </c>
      <c r="AB62" s="14">
        <v>11662.4</v>
      </c>
      <c r="AC62" s="15">
        <v>10785.31</v>
      </c>
      <c r="AD62" s="15">
        <v>11570.32</v>
      </c>
      <c r="AE62" s="15">
        <v>11458.03</v>
      </c>
      <c r="AF62" s="26">
        <f>(AE62-AD62)*100/AD62</f>
        <v>-0.97050038374045888</v>
      </c>
    </row>
    <row r="63" spans="1:32" ht="18.75" customHeight="1" x14ac:dyDescent="0.2">
      <c r="A63" s="9" t="s">
        <v>31</v>
      </c>
      <c r="B63" s="17"/>
      <c r="C63" s="17"/>
      <c r="D63" s="17"/>
      <c r="E63" s="16">
        <v>0.2</v>
      </c>
      <c r="F63" s="17"/>
      <c r="G63" s="17"/>
      <c r="H63" s="17"/>
      <c r="I63" s="17"/>
      <c r="J63" s="17"/>
      <c r="K63" s="17"/>
      <c r="L63" s="17"/>
      <c r="M63" s="17"/>
      <c r="N63" s="17"/>
      <c r="O63" s="18"/>
      <c r="P63" s="18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27"/>
    </row>
    <row r="64" spans="1:32" ht="18.75" customHeight="1" x14ac:dyDescent="0.2">
      <c r="A64" s="9" t="s">
        <v>32</v>
      </c>
      <c r="B64" s="16">
        <v>86.88</v>
      </c>
      <c r="C64" s="16">
        <v>182.52</v>
      </c>
      <c r="D64" s="16">
        <v>218.12</v>
      </c>
      <c r="E64" s="16">
        <v>245.62</v>
      </c>
      <c r="F64" s="16">
        <v>251.73</v>
      </c>
      <c r="G64" s="16">
        <v>229.74</v>
      </c>
      <c r="H64" s="16">
        <v>384.38</v>
      </c>
      <c r="I64" s="16">
        <v>140.97999999999999</v>
      </c>
      <c r="J64" s="16">
        <v>166.5</v>
      </c>
      <c r="K64" s="16">
        <v>375.49</v>
      </c>
      <c r="L64" s="16">
        <v>301.08</v>
      </c>
      <c r="M64" s="16">
        <v>308.91000000000003</v>
      </c>
      <c r="N64" s="16">
        <v>177.29</v>
      </c>
      <c r="O64" s="13">
        <v>349.27</v>
      </c>
      <c r="P64" s="13">
        <v>145.86000000000001</v>
      </c>
      <c r="Q64" s="14">
        <v>571.75</v>
      </c>
      <c r="R64" s="15">
        <v>546.11</v>
      </c>
      <c r="S64" s="15">
        <v>387.14</v>
      </c>
      <c r="T64" s="15">
        <v>359.67</v>
      </c>
      <c r="U64" s="15">
        <v>344.32</v>
      </c>
      <c r="V64" s="15">
        <v>419.27</v>
      </c>
      <c r="W64" s="15">
        <v>415.1</v>
      </c>
      <c r="X64" s="15">
        <v>526.79999999999995</v>
      </c>
      <c r="Y64" s="15">
        <v>260.26</v>
      </c>
      <c r="Z64" s="15">
        <v>177.93</v>
      </c>
      <c r="AA64" s="15">
        <v>193.27</v>
      </c>
      <c r="AB64" s="15">
        <v>520.26</v>
      </c>
      <c r="AC64" s="15">
        <v>397.6</v>
      </c>
      <c r="AD64" s="15">
        <v>394.43</v>
      </c>
      <c r="AE64" s="15">
        <v>208.45</v>
      </c>
      <c r="AF64" s="26">
        <f t="shared" ref="AF64:AF72" si="9">(AE64-AD64)*100/AD64</f>
        <v>-47.151585832720635</v>
      </c>
    </row>
    <row r="65" spans="1:32" ht="18.75" customHeight="1" x14ac:dyDescent="0.2">
      <c r="A65" s="9" t="s">
        <v>33</v>
      </c>
      <c r="B65" s="16">
        <v>15.78</v>
      </c>
      <c r="C65" s="16">
        <v>37.5</v>
      </c>
      <c r="D65" s="16">
        <v>2</v>
      </c>
      <c r="E65" s="17"/>
      <c r="F65" s="17"/>
      <c r="G65" s="17"/>
      <c r="H65" s="16">
        <v>19.3</v>
      </c>
      <c r="I65" s="16">
        <v>2.8</v>
      </c>
      <c r="J65" s="16">
        <v>11.05</v>
      </c>
      <c r="K65" s="16">
        <v>16</v>
      </c>
      <c r="L65" s="16">
        <v>22.6</v>
      </c>
      <c r="M65" s="16">
        <v>7.5</v>
      </c>
      <c r="N65" s="17"/>
      <c r="O65" s="18"/>
      <c r="P65" s="18"/>
      <c r="Q65" s="14">
        <v>28.5</v>
      </c>
      <c r="R65" s="15">
        <v>99</v>
      </c>
      <c r="S65" s="15">
        <v>5</v>
      </c>
      <c r="T65" s="15">
        <v>2</v>
      </c>
      <c r="U65" s="15">
        <v>2</v>
      </c>
      <c r="V65" s="15">
        <v>10.5</v>
      </c>
      <c r="W65" s="15">
        <v>7</v>
      </c>
      <c r="X65" s="15">
        <v>11</v>
      </c>
      <c r="Y65" s="15">
        <v>16</v>
      </c>
      <c r="Z65" s="15">
        <v>12</v>
      </c>
      <c r="AA65" s="15">
        <v>8</v>
      </c>
      <c r="AB65" s="15">
        <v>69</v>
      </c>
      <c r="AC65" s="15">
        <v>1171.46</v>
      </c>
      <c r="AD65" s="15">
        <v>3477.26</v>
      </c>
      <c r="AE65" s="15">
        <v>1661.54</v>
      </c>
      <c r="AF65" s="26">
        <f t="shared" si="9"/>
        <v>-52.216975434681338</v>
      </c>
    </row>
    <row r="66" spans="1:32" ht="18.75" customHeight="1" x14ac:dyDescent="0.2">
      <c r="A66" s="9" t="s">
        <v>34</v>
      </c>
      <c r="B66" s="17"/>
      <c r="C66" s="17"/>
      <c r="D66" s="17"/>
      <c r="E66" s="16">
        <v>18.600000000000001</v>
      </c>
      <c r="F66" s="17"/>
      <c r="G66" s="17"/>
      <c r="H66" s="17"/>
      <c r="I66" s="16">
        <v>28.9</v>
      </c>
      <c r="J66" s="16">
        <v>38.9</v>
      </c>
      <c r="K66" s="17"/>
      <c r="L66" s="17"/>
      <c r="M66" s="16">
        <v>29.5</v>
      </c>
      <c r="N66" s="16">
        <v>5.9</v>
      </c>
      <c r="O66" s="13">
        <v>29.9</v>
      </c>
      <c r="P66" s="13">
        <v>54.9</v>
      </c>
      <c r="Q66" s="14">
        <v>21.9</v>
      </c>
      <c r="R66" s="15">
        <v>45.36</v>
      </c>
      <c r="S66" s="15">
        <v>34.51</v>
      </c>
      <c r="T66" s="15">
        <v>13</v>
      </c>
      <c r="U66" s="15">
        <v>23</v>
      </c>
      <c r="V66" s="15">
        <v>38.46</v>
      </c>
      <c r="W66" s="19"/>
      <c r="X66" s="15">
        <v>35.83</v>
      </c>
      <c r="Y66" s="15">
        <v>30.43</v>
      </c>
      <c r="Z66" s="15">
        <v>13.2</v>
      </c>
      <c r="AA66" s="15">
        <v>30.5</v>
      </c>
      <c r="AB66" s="14">
        <v>27.27</v>
      </c>
      <c r="AC66" s="15">
        <v>4.9000000000000004</v>
      </c>
      <c r="AD66" s="15">
        <v>201.97</v>
      </c>
      <c r="AE66" s="15">
        <v>151.5</v>
      </c>
      <c r="AF66" s="26">
        <f t="shared" si="9"/>
        <v>-24.988859731643313</v>
      </c>
    </row>
    <row r="67" spans="1:32" ht="18.75" customHeight="1" x14ac:dyDescent="0.2">
      <c r="A67" s="9" t="s">
        <v>35</v>
      </c>
      <c r="B67" s="16">
        <v>2649.54</v>
      </c>
      <c r="C67" s="16">
        <v>2823.97</v>
      </c>
      <c r="D67" s="16">
        <v>2899.6</v>
      </c>
      <c r="E67" s="16">
        <v>2398.3000000000002</v>
      </c>
      <c r="F67" s="16">
        <v>3022.3</v>
      </c>
      <c r="G67" s="16">
        <v>4348.1499999999996</v>
      </c>
      <c r="H67" s="16">
        <v>3136.54</v>
      </c>
      <c r="I67" s="16">
        <v>2625.12</v>
      </c>
      <c r="J67" s="16">
        <v>4221.07</v>
      </c>
      <c r="K67" s="16">
        <v>2687.67</v>
      </c>
      <c r="L67" s="16">
        <v>3051.18</v>
      </c>
      <c r="M67" s="16">
        <v>4800.87</v>
      </c>
      <c r="N67" s="16">
        <v>4828.37</v>
      </c>
      <c r="O67" s="13">
        <v>5550.71</v>
      </c>
      <c r="P67" s="13">
        <v>4382.01</v>
      </c>
      <c r="Q67" s="14">
        <v>3924.05</v>
      </c>
      <c r="R67" s="15">
        <v>5772.14</v>
      </c>
      <c r="S67" s="15">
        <v>7697.97</v>
      </c>
      <c r="T67" s="15">
        <v>8178.7</v>
      </c>
      <c r="U67" s="15">
        <v>6339.28</v>
      </c>
      <c r="V67" s="15">
        <v>8631.32</v>
      </c>
      <c r="W67" s="15">
        <v>10102.379999999999</v>
      </c>
      <c r="X67" s="15">
        <v>11697.6</v>
      </c>
      <c r="Y67" s="15">
        <v>12294.38</v>
      </c>
      <c r="Z67" s="15">
        <v>11809.67</v>
      </c>
      <c r="AA67" s="15">
        <v>11457.07</v>
      </c>
      <c r="AB67" s="14">
        <v>11671</v>
      </c>
      <c r="AC67" s="15">
        <v>11711.66</v>
      </c>
      <c r="AD67" s="15">
        <v>11002.98</v>
      </c>
      <c r="AE67" s="15">
        <v>12765.67</v>
      </c>
      <c r="AF67" s="26">
        <f t="shared" si="9"/>
        <v>16.020114550785337</v>
      </c>
    </row>
    <row r="68" spans="1:32" ht="18.75" customHeight="1" x14ac:dyDescent="0.2">
      <c r="A68" s="9" t="s">
        <v>36</v>
      </c>
      <c r="B68" s="16">
        <v>23.57</v>
      </c>
      <c r="C68" s="16">
        <v>4</v>
      </c>
      <c r="D68" s="16">
        <v>16.12</v>
      </c>
      <c r="E68" s="16">
        <v>12.3</v>
      </c>
      <c r="F68" s="17"/>
      <c r="G68" s="17"/>
      <c r="H68" s="16">
        <v>4.9000000000000004</v>
      </c>
      <c r="I68" s="17"/>
      <c r="J68" s="16">
        <v>10.42</v>
      </c>
      <c r="K68" s="16">
        <v>13</v>
      </c>
      <c r="L68" s="16">
        <v>21.61</v>
      </c>
      <c r="M68" s="16">
        <v>38.03</v>
      </c>
      <c r="N68" s="16">
        <v>40.58</v>
      </c>
      <c r="O68" s="13">
        <v>55</v>
      </c>
      <c r="P68" s="13">
        <v>3.7</v>
      </c>
      <c r="Q68" s="14">
        <v>0.95</v>
      </c>
      <c r="R68" s="15">
        <v>36.619999999999997</v>
      </c>
      <c r="S68" s="15">
        <v>77.83</v>
      </c>
      <c r="T68" s="15">
        <v>47.82</v>
      </c>
      <c r="U68" s="15">
        <v>33.26</v>
      </c>
      <c r="V68" s="15">
        <v>71.23</v>
      </c>
      <c r="W68" s="15">
        <v>118.51</v>
      </c>
      <c r="X68" s="15">
        <v>23.71</v>
      </c>
      <c r="Y68" s="19"/>
      <c r="Z68" s="15">
        <v>12.72</v>
      </c>
      <c r="AA68" s="15">
        <v>27.95</v>
      </c>
      <c r="AB68" s="14">
        <v>43.33</v>
      </c>
      <c r="AC68" s="15">
        <v>51.12</v>
      </c>
      <c r="AD68" s="15">
        <v>24.07</v>
      </c>
      <c r="AE68" s="15">
        <v>4.4400000000000004</v>
      </c>
      <c r="AF68" s="26">
        <f t="shared" si="9"/>
        <v>-81.553801412546733</v>
      </c>
    </row>
    <row r="69" spans="1:32" ht="18.75" customHeight="1" x14ac:dyDescent="0.2">
      <c r="A69" s="9" t="s">
        <v>37</v>
      </c>
      <c r="B69" s="17"/>
      <c r="C69" s="17"/>
      <c r="D69" s="16">
        <v>40</v>
      </c>
      <c r="E69" s="16">
        <v>24.5</v>
      </c>
      <c r="F69" s="16">
        <v>18.5</v>
      </c>
      <c r="G69" s="16">
        <v>14.07</v>
      </c>
      <c r="H69" s="17"/>
      <c r="I69" s="16">
        <v>11.43</v>
      </c>
      <c r="J69" s="16">
        <v>11</v>
      </c>
      <c r="K69" s="16">
        <v>10</v>
      </c>
      <c r="L69" s="17"/>
      <c r="M69" s="17"/>
      <c r="N69" s="17"/>
      <c r="O69" s="18"/>
      <c r="P69" s="18"/>
      <c r="Q69" s="14">
        <v>5</v>
      </c>
      <c r="R69" s="15">
        <v>40.65</v>
      </c>
      <c r="S69" s="15">
        <v>12.3</v>
      </c>
      <c r="T69" s="15">
        <v>2</v>
      </c>
      <c r="U69" s="15">
        <v>8</v>
      </c>
      <c r="V69" s="15">
        <v>10.09</v>
      </c>
      <c r="W69" s="15">
        <v>68.8</v>
      </c>
      <c r="X69" s="15">
        <v>60.37</v>
      </c>
      <c r="Y69" s="15">
        <v>177.14</v>
      </c>
      <c r="Z69" s="15">
        <v>130.29</v>
      </c>
      <c r="AA69" s="15">
        <v>20.16</v>
      </c>
      <c r="AB69" s="14">
        <v>4.5</v>
      </c>
      <c r="AC69" s="15">
        <v>51.71</v>
      </c>
      <c r="AD69" s="15">
        <v>73.930000000000007</v>
      </c>
      <c r="AE69" s="15">
        <v>161.09</v>
      </c>
      <c r="AF69" s="26">
        <f t="shared" si="9"/>
        <v>117.89530637089138</v>
      </c>
    </row>
    <row r="70" spans="1:32" ht="18.75" customHeight="1" x14ac:dyDescent="0.2">
      <c r="A70" s="9" t="s">
        <v>38</v>
      </c>
      <c r="B70" s="16">
        <v>69.790000000000006</v>
      </c>
      <c r="C70" s="16">
        <v>137.05000000000001</v>
      </c>
      <c r="D70" s="16">
        <v>53.74</v>
      </c>
      <c r="E70" s="16">
        <v>54.45</v>
      </c>
      <c r="F70" s="16">
        <v>440.33</v>
      </c>
      <c r="G70" s="16">
        <v>639.49</v>
      </c>
      <c r="H70" s="16">
        <v>642.26</v>
      </c>
      <c r="I70" s="16">
        <v>412.45</v>
      </c>
      <c r="J70" s="16">
        <v>140.47999999999999</v>
      </c>
      <c r="K70" s="16">
        <v>229.63</v>
      </c>
      <c r="L70" s="16">
        <v>128.5</v>
      </c>
      <c r="M70" s="16">
        <v>212.31</v>
      </c>
      <c r="N70" s="16">
        <v>219.68</v>
      </c>
      <c r="O70" s="13">
        <v>246.28</v>
      </c>
      <c r="P70" s="13">
        <v>252.28</v>
      </c>
      <c r="Q70" s="14">
        <v>148.99</v>
      </c>
      <c r="R70" s="15">
        <v>155.22</v>
      </c>
      <c r="S70" s="15">
        <v>194.67</v>
      </c>
      <c r="T70" s="15">
        <v>161.85</v>
      </c>
      <c r="U70" s="15">
        <v>183.98</v>
      </c>
      <c r="V70" s="15">
        <v>63</v>
      </c>
      <c r="W70" s="15">
        <v>75.78</v>
      </c>
      <c r="X70" s="15">
        <v>59.01</v>
      </c>
      <c r="Y70" s="15">
        <v>103</v>
      </c>
      <c r="Z70" s="15">
        <v>143.83000000000001</v>
      </c>
      <c r="AA70" s="15">
        <v>28</v>
      </c>
      <c r="AB70" s="14">
        <v>40.369999999999997</v>
      </c>
      <c r="AC70" s="15">
        <v>62.95</v>
      </c>
      <c r="AD70" s="15">
        <v>8</v>
      </c>
      <c r="AE70" s="15">
        <v>68.83</v>
      </c>
      <c r="AF70" s="26">
        <f t="shared" si="9"/>
        <v>760.375</v>
      </c>
    </row>
    <row r="71" spans="1:32" ht="18.75" customHeight="1" x14ac:dyDescent="0.2">
      <c r="A71" s="9" t="s">
        <v>39</v>
      </c>
      <c r="B71" s="16">
        <v>1854.32</v>
      </c>
      <c r="C71" s="16">
        <v>2230.61</v>
      </c>
      <c r="D71" s="16">
        <v>2808.21</v>
      </c>
      <c r="E71" s="16">
        <v>2796.8</v>
      </c>
      <c r="F71" s="16">
        <v>3684.15</v>
      </c>
      <c r="G71" s="16">
        <v>3815.72</v>
      </c>
      <c r="H71" s="16">
        <v>6270.96</v>
      </c>
      <c r="I71" s="16">
        <v>6250.26</v>
      </c>
      <c r="J71" s="16">
        <v>4298.5</v>
      </c>
      <c r="K71" s="16">
        <v>4840.82</v>
      </c>
      <c r="L71" s="16">
        <v>5073.4799999999996</v>
      </c>
      <c r="M71" s="16">
        <v>6312.31</v>
      </c>
      <c r="N71" s="16">
        <v>6526.74</v>
      </c>
      <c r="O71" s="13">
        <v>4202.54</v>
      </c>
      <c r="P71" s="13">
        <v>3616.83</v>
      </c>
      <c r="Q71" s="14">
        <v>3841.97</v>
      </c>
      <c r="R71" s="15">
        <v>5096.57</v>
      </c>
      <c r="S71" s="15">
        <v>5498.78</v>
      </c>
      <c r="T71" s="15">
        <v>6333.14</v>
      </c>
      <c r="U71" s="15">
        <v>6951.52</v>
      </c>
      <c r="V71" s="15">
        <v>10491.98</v>
      </c>
      <c r="W71" s="15">
        <v>13087.74</v>
      </c>
      <c r="X71" s="15">
        <v>13420.83</v>
      </c>
      <c r="Y71" s="15">
        <v>13481.21</v>
      </c>
      <c r="Z71" s="15">
        <v>18710.52</v>
      </c>
      <c r="AA71" s="15">
        <v>20479.060000000001</v>
      </c>
      <c r="AB71" s="14">
        <v>22149.16</v>
      </c>
      <c r="AC71" s="15">
        <v>18096.009999999998</v>
      </c>
      <c r="AD71" s="15">
        <v>16308.56</v>
      </c>
      <c r="AE71" s="15">
        <v>14885</v>
      </c>
      <c r="AF71" s="26">
        <f t="shared" si="9"/>
        <v>-8.7289129144449262</v>
      </c>
    </row>
    <row r="72" spans="1:32" ht="18.75" customHeight="1" x14ac:dyDescent="0.2">
      <c r="A72" s="9" t="s">
        <v>40</v>
      </c>
      <c r="B72" s="16">
        <v>64.819999999999993</v>
      </c>
      <c r="C72" s="16">
        <v>89.76</v>
      </c>
      <c r="D72" s="16">
        <v>16.68</v>
      </c>
      <c r="E72" s="16">
        <v>14.84</v>
      </c>
      <c r="F72" s="16">
        <v>30.94</v>
      </c>
      <c r="G72" s="16">
        <v>23</v>
      </c>
      <c r="H72" s="16">
        <v>9.94</v>
      </c>
      <c r="I72" s="16">
        <v>5.47</v>
      </c>
      <c r="J72" s="16">
        <v>12.17</v>
      </c>
      <c r="K72" s="16">
        <v>15.6</v>
      </c>
      <c r="L72" s="16">
        <v>0.74</v>
      </c>
      <c r="M72" s="16">
        <v>0.74</v>
      </c>
      <c r="N72" s="16">
        <v>0.54</v>
      </c>
      <c r="O72" s="13">
        <v>0.54</v>
      </c>
      <c r="P72" s="13">
        <v>1.67</v>
      </c>
      <c r="Q72" s="19"/>
      <c r="R72" s="15">
        <v>1.67</v>
      </c>
      <c r="S72" s="19"/>
      <c r="T72" s="15">
        <v>2.6</v>
      </c>
      <c r="U72" s="19"/>
      <c r="V72" s="19"/>
      <c r="W72" s="19"/>
      <c r="X72" s="19"/>
      <c r="Y72" s="15">
        <v>0.88</v>
      </c>
      <c r="Z72" s="15">
        <v>0.88</v>
      </c>
      <c r="AA72" s="19"/>
      <c r="AB72" s="14">
        <v>1.1200000000000001</v>
      </c>
      <c r="AC72" s="15">
        <v>1.1200000000000001</v>
      </c>
      <c r="AD72" s="15">
        <v>4.79</v>
      </c>
      <c r="AE72" s="15">
        <v>5.48</v>
      </c>
      <c r="AF72" s="26">
        <f t="shared" si="9"/>
        <v>14.40501043841337</v>
      </c>
    </row>
    <row r="73" spans="1:32" ht="18.75" customHeight="1" x14ac:dyDescent="0.2">
      <c r="A73" s="9" t="s">
        <v>41</v>
      </c>
      <c r="B73" s="16">
        <v>0.6</v>
      </c>
      <c r="C73" s="16">
        <v>34.200000000000003</v>
      </c>
      <c r="D73" s="17"/>
      <c r="E73" s="17"/>
      <c r="F73" s="16">
        <v>0.7</v>
      </c>
      <c r="G73" s="17"/>
      <c r="H73" s="16">
        <v>0.3</v>
      </c>
      <c r="I73" s="17"/>
      <c r="J73" s="17"/>
      <c r="K73" s="17"/>
      <c r="L73" s="17"/>
      <c r="M73" s="17"/>
      <c r="N73" s="16">
        <v>0.51</v>
      </c>
      <c r="O73" s="18"/>
      <c r="P73" s="18"/>
      <c r="Q73" s="19"/>
      <c r="R73" s="19"/>
      <c r="S73" s="15">
        <v>17</v>
      </c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27"/>
    </row>
    <row r="74" spans="1:32" ht="18.75" customHeight="1" x14ac:dyDescent="0.2">
      <c r="A74" s="9" t="s">
        <v>42</v>
      </c>
      <c r="B74" s="16">
        <v>1689.5</v>
      </c>
      <c r="C74" s="16">
        <v>1748.72</v>
      </c>
      <c r="D74" s="16">
        <v>1610.11</v>
      </c>
      <c r="E74" s="16">
        <v>1504</v>
      </c>
      <c r="F74" s="16">
        <v>1525.76</v>
      </c>
      <c r="G74" s="16">
        <v>2113.5500000000002</v>
      </c>
      <c r="H74" s="16">
        <v>2689.86</v>
      </c>
      <c r="I74" s="16">
        <v>2164.61</v>
      </c>
      <c r="J74" s="16">
        <v>1640.84</v>
      </c>
      <c r="K74" s="16">
        <v>1752.34</v>
      </c>
      <c r="L74" s="16">
        <v>1569.21</v>
      </c>
      <c r="M74" s="16">
        <v>1447.77</v>
      </c>
      <c r="N74" s="16">
        <v>1679.47</v>
      </c>
      <c r="O74" s="13">
        <v>1648.79</v>
      </c>
      <c r="P74" s="13">
        <v>2367.36</v>
      </c>
      <c r="Q74" s="14">
        <v>1700.77</v>
      </c>
      <c r="R74" s="15">
        <v>1773.94</v>
      </c>
      <c r="S74" s="15">
        <v>1635.57</v>
      </c>
      <c r="T74" s="15">
        <v>1277.3599999999999</v>
      </c>
      <c r="U74" s="15">
        <v>1210.93</v>
      </c>
      <c r="V74" s="15">
        <v>1607.29</v>
      </c>
      <c r="W74" s="15">
        <v>1436.41</v>
      </c>
      <c r="X74" s="15">
        <v>1499.73</v>
      </c>
      <c r="Y74" s="15">
        <v>1034.79</v>
      </c>
      <c r="Z74" s="15">
        <v>674.78</v>
      </c>
      <c r="AA74" s="15">
        <v>671.81</v>
      </c>
      <c r="AB74" s="14">
        <v>1153.31</v>
      </c>
      <c r="AC74" s="15">
        <v>1067.19</v>
      </c>
      <c r="AD74" s="15">
        <v>1440.82</v>
      </c>
      <c r="AE74" s="15">
        <v>1505.16</v>
      </c>
      <c r="AF74" s="26">
        <f t="shared" ref="AF74:AF81" si="10">(AE74-AD74)*100/AD74</f>
        <v>4.4655126941602798</v>
      </c>
    </row>
    <row r="75" spans="1:32" ht="18.75" customHeight="1" x14ac:dyDescent="0.2">
      <c r="A75" s="9" t="s">
        <v>43</v>
      </c>
      <c r="B75" s="16">
        <v>257.60000000000002</v>
      </c>
      <c r="C75" s="16">
        <v>425.2</v>
      </c>
      <c r="D75" s="16">
        <v>1037.27</v>
      </c>
      <c r="E75" s="16">
        <v>603.75</v>
      </c>
      <c r="F75" s="16">
        <v>912.59</v>
      </c>
      <c r="G75" s="16">
        <v>607.78</v>
      </c>
      <c r="H75" s="16">
        <v>605.78</v>
      </c>
      <c r="I75" s="16">
        <v>466.76</v>
      </c>
      <c r="J75" s="16">
        <v>287.06</v>
      </c>
      <c r="K75" s="16">
        <v>141.4</v>
      </c>
      <c r="L75" s="16">
        <v>423.99</v>
      </c>
      <c r="M75" s="16">
        <v>449.01</v>
      </c>
      <c r="N75" s="16">
        <v>561.30999999999995</v>
      </c>
      <c r="O75" s="13">
        <v>297.37</v>
      </c>
      <c r="P75" s="13">
        <v>172.65</v>
      </c>
      <c r="Q75" s="14">
        <v>77.790000000000006</v>
      </c>
      <c r="R75" s="15">
        <v>126.74</v>
      </c>
      <c r="S75" s="15">
        <v>700.73</v>
      </c>
      <c r="T75" s="15">
        <v>744.6</v>
      </c>
      <c r="U75" s="15">
        <v>438.89</v>
      </c>
      <c r="V75" s="15">
        <v>345.62</v>
      </c>
      <c r="W75" s="15">
        <v>621.13</v>
      </c>
      <c r="X75" s="15">
        <v>429.53</v>
      </c>
      <c r="Y75" s="15">
        <v>481.88</v>
      </c>
      <c r="Z75" s="15">
        <v>1371.07</v>
      </c>
      <c r="AA75" s="15">
        <v>818.5</v>
      </c>
      <c r="AB75" s="14">
        <v>1699.9</v>
      </c>
      <c r="AC75" s="15">
        <v>1138.33</v>
      </c>
      <c r="AD75" s="15">
        <v>995.81</v>
      </c>
      <c r="AE75" s="15">
        <v>737.65</v>
      </c>
      <c r="AF75" s="26">
        <f t="shared" si="10"/>
        <v>-25.924624175294483</v>
      </c>
    </row>
    <row r="76" spans="1:32" ht="18.75" customHeight="1" x14ac:dyDescent="0.2">
      <c r="A76" s="9" t="s">
        <v>44</v>
      </c>
      <c r="B76" s="16">
        <v>190.65</v>
      </c>
      <c r="C76" s="16">
        <v>142.72</v>
      </c>
      <c r="D76" s="16">
        <v>234.24</v>
      </c>
      <c r="E76" s="16">
        <v>83.32</v>
      </c>
      <c r="F76" s="16">
        <v>468.79</v>
      </c>
      <c r="G76" s="16">
        <v>277.55</v>
      </c>
      <c r="H76" s="16">
        <v>389.23</v>
      </c>
      <c r="I76" s="16">
        <v>311.97000000000003</v>
      </c>
      <c r="J76" s="16">
        <v>223.23</v>
      </c>
      <c r="K76" s="16">
        <v>12.68</v>
      </c>
      <c r="L76" s="16">
        <v>46.75</v>
      </c>
      <c r="M76" s="16">
        <v>23.99</v>
      </c>
      <c r="N76" s="16">
        <v>76.02</v>
      </c>
      <c r="O76" s="13">
        <v>108.57</v>
      </c>
      <c r="P76" s="13">
        <v>15.59</v>
      </c>
      <c r="Q76" s="14">
        <v>54.29</v>
      </c>
      <c r="R76" s="15">
        <v>83.16</v>
      </c>
      <c r="S76" s="15">
        <v>134.38</v>
      </c>
      <c r="T76" s="15">
        <v>154.16</v>
      </c>
      <c r="U76" s="15">
        <v>105.64</v>
      </c>
      <c r="V76" s="15">
        <v>113.21</v>
      </c>
      <c r="W76" s="15">
        <v>195.02</v>
      </c>
      <c r="X76" s="15">
        <v>224.9</v>
      </c>
      <c r="Y76" s="15">
        <v>151.47999999999999</v>
      </c>
      <c r="Z76" s="15">
        <v>189.25</v>
      </c>
      <c r="AA76" s="15">
        <v>215.21</v>
      </c>
      <c r="AB76" s="14">
        <v>268.2</v>
      </c>
      <c r="AC76" s="15">
        <v>330.26</v>
      </c>
      <c r="AD76" s="15">
        <v>336.45</v>
      </c>
      <c r="AE76" s="15">
        <v>408.35</v>
      </c>
      <c r="AF76" s="26">
        <f t="shared" si="10"/>
        <v>21.370188735324724</v>
      </c>
    </row>
    <row r="77" spans="1:32" ht="18.75" customHeight="1" x14ac:dyDescent="0.2">
      <c r="A77" s="9" t="s">
        <v>63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8"/>
      <c r="P77" s="18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5">
        <v>17</v>
      </c>
      <c r="AB77" s="19"/>
      <c r="AC77" s="15">
        <v>69.900000000000006</v>
      </c>
      <c r="AD77" s="15">
        <v>333.93</v>
      </c>
      <c r="AE77" s="15">
        <v>497.46</v>
      </c>
      <c r="AF77" s="26">
        <f t="shared" si="10"/>
        <v>48.971341299074645</v>
      </c>
    </row>
    <row r="78" spans="1:32" ht="18.75" customHeight="1" x14ac:dyDescent="0.2">
      <c r="A78" s="9" t="s">
        <v>45</v>
      </c>
      <c r="B78" s="16">
        <v>907.38</v>
      </c>
      <c r="C78" s="16">
        <v>463.89</v>
      </c>
      <c r="D78" s="16">
        <v>382.41</v>
      </c>
      <c r="E78" s="16">
        <v>376.78</v>
      </c>
      <c r="F78" s="16">
        <v>566.41999999999996</v>
      </c>
      <c r="G78" s="16">
        <v>654.78</v>
      </c>
      <c r="H78" s="16">
        <v>701.18</v>
      </c>
      <c r="I78" s="16">
        <v>486.04</v>
      </c>
      <c r="J78" s="16">
        <v>370.74</v>
      </c>
      <c r="K78" s="16">
        <v>721.64</v>
      </c>
      <c r="L78" s="16">
        <v>921.86</v>
      </c>
      <c r="M78" s="16">
        <v>1057.8399999999999</v>
      </c>
      <c r="N78" s="16">
        <v>867.77</v>
      </c>
      <c r="O78" s="13">
        <v>515.94000000000005</v>
      </c>
      <c r="P78" s="13">
        <v>711.91</v>
      </c>
      <c r="Q78" s="14">
        <v>907.31</v>
      </c>
      <c r="R78" s="15">
        <v>1059.4000000000001</v>
      </c>
      <c r="S78" s="15">
        <v>1718.22</v>
      </c>
      <c r="T78" s="15">
        <v>1737.81</v>
      </c>
      <c r="U78" s="15">
        <v>2572.91</v>
      </c>
      <c r="V78" s="15">
        <v>2291.2199999999998</v>
      </c>
      <c r="W78" s="15">
        <v>2482.4699999999998</v>
      </c>
      <c r="X78" s="15">
        <v>2401.14</v>
      </c>
      <c r="Y78" s="15">
        <v>1966.57</v>
      </c>
      <c r="Z78" s="15">
        <v>1692.4</v>
      </c>
      <c r="AA78" s="15">
        <v>1739.05</v>
      </c>
      <c r="AB78" s="14">
        <v>2049.5700000000002</v>
      </c>
      <c r="AC78" s="15">
        <v>1817.18</v>
      </c>
      <c r="AD78" s="15">
        <v>1897.12</v>
      </c>
      <c r="AE78" s="15">
        <v>1510.17</v>
      </c>
      <c r="AF78" s="26">
        <f t="shared" si="10"/>
        <v>-20.39670658682634</v>
      </c>
    </row>
    <row r="79" spans="1:32" ht="18.75" customHeight="1" x14ac:dyDescent="0.2">
      <c r="A79" s="9" t="s">
        <v>46</v>
      </c>
      <c r="B79" s="16">
        <v>1524.94</v>
      </c>
      <c r="C79" s="16">
        <v>1501.56</v>
      </c>
      <c r="D79" s="16">
        <v>1831.6</v>
      </c>
      <c r="E79" s="16">
        <v>1455.63</v>
      </c>
      <c r="F79" s="16">
        <v>2353.58</v>
      </c>
      <c r="G79" s="16">
        <v>2843.17</v>
      </c>
      <c r="H79" s="16">
        <v>3941.55</v>
      </c>
      <c r="I79" s="16">
        <v>4195.38</v>
      </c>
      <c r="J79" s="16">
        <v>3508.08</v>
      </c>
      <c r="K79" s="16">
        <v>4146.38</v>
      </c>
      <c r="L79" s="16">
        <v>3141.49</v>
      </c>
      <c r="M79" s="16">
        <v>3297.24</v>
      </c>
      <c r="N79" s="16">
        <v>3736.79</v>
      </c>
      <c r="O79" s="13">
        <v>4480.91</v>
      </c>
      <c r="P79" s="13">
        <v>4658.09</v>
      </c>
      <c r="Q79" s="14">
        <v>3712.27</v>
      </c>
      <c r="R79" s="15">
        <v>3836.42</v>
      </c>
      <c r="S79" s="15">
        <v>3276.42</v>
      </c>
      <c r="T79" s="15">
        <v>3461.66</v>
      </c>
      <c r="U79" s="15">
        <v>1415.53</v>
      </c>
      <c r="V79" s="15">
        <v>1862.4</v>
      </c>
      <c r="W79" s="15">
        <v>2251.71</v>
      </c>
      <c r="X79" s="15">
        <v>2373.96</v>
      </c>
      <c r="Y79" s="15">
        <v>2367.9899999999998</v>
      </c>
      <c r="Z79" s="15">
        <v>2439</v>
      </c>
      <c r="AA79" s="15">
        <v>1894.19</v>
      </c>
      <c r="AB79" s="14">
        <v>2369.88</v>
      </c>
      <c r="AC79" s="15">
        <v>3127</v>
      </c>
      <c r="AD79" s="15">
        <v>2905.09</v>
      </c>
      <c r="AE79" s="15">
        <v>2772.53</v>
      </c>
      <c r="AF79" s="26">
        <f t="shared" si="10"/>
        <v>-4.5630255861264173</v>
      </c>
    </row>
    <row r="80" spans="1:32" ht="18.75" customHeight="1" x14ac:dyDescent="0.2">
      <c r="A80" s="21" t="s">
        <v>71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8"/>
      <c r="P80" s="18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5">
        <v>57</v>
      </c>
      <c r="AF80" s="26"/>
    </row>
    <row r="81" spans="1:32" ht="18.75" customHeight="1" x14ac:dyDescent="0.2">
      <c r="A81" s="9" t="s">
        <v>83</v>
      </c>
      <c r="B81" s="16">
        <v>0.87</v>
      </c>
      <c r="C81" s="16">
        <v>0.5</v>
      </c>
      <c r="D81" s="16">
        <v>3.05</v>
      </c>
      <c r="E81" s="16">
        <v>0.2</v>
      </c>
      <c r="F81" s="16">
        <v>7.97</v>
      </c>
      <c r="G81" s="16">
        <v>68.8</v>
      </c>
      <c r="H81" s="16">
        <v>158.46</v>
      </c>
      <c r="I81" s="16">
        <v>203.72</v>
      </c>
      <c r="J81" s="16">
        <v>108.84</v>
      </c>
      <c r="K81" s="16">
        <v>65.010000000000005</v>
      </c>
      <c r="L81" s="16">
        <v>92.4</v>
      </c>
      <c r="M81" s="16">
        <v>241.61</v>
      </c>
      <c r="N81" s="16">
        <v>394.76</v>
      </c>
      <c r="O81" s="13">
        <v>252.92</v>
      </c>
      <c r="P81" s="13">
        <v>167.19</v>
      </c>
      <c r="Q81" s="14">
        <v>97.27</v>
      </c>
      <c r="R81" s="15">
        <v>30.6</v>
      </c>
      <c r="S81" s="15">
        <v>70.959999999999994</v>
      </c>
      <c r="T81" s="15">
        <v>55.79</v>
      </c>
      <c r="U81" s="15">
        <v>106.03</v>
      </c>
      <c r="V81" s="15">
        <v>102.62</v>
      </c>
      <c r="W81" s="15">
        <v>108.55</v>
      </c>
      <c r="X81" s="15">
        <v>107.78</v>
      </c>
      <c r="Y81" s="15">
        <v>135.28</v>
      </c>
      <c r="Z81" s="15">
        <v>65.459999999999994</v>
      </c>
      <c r="AA81" s="15">
        <v>61.26</v>
      </c>
      <c r="AB81" s="14">
        <v>147.96</v>
      </c>
      <c r="AC81" s="15">
        <v>122.57</v>
      </c>
      <c r="AD81" s="15">
        <v>161.47</v>
      </c>
      <c r="AE81" s="15">
        <v>143.12</v>
      </c>
      <c r="AF81" s="26">
        <f t="shared" si="10"/>
        <v>-11.364340125100636</v>
      </c>
    </row>
    <row r="82" spans="1:32" ht="32.25" customHeight="1" x14ac:dyDescent="0.2">
      <c r="A82" s="10" t="s">
        <v>51</v>
      </c>
      <c r="B82" s="11">
        <f t="shared" ref="B82:U82" si="11">SUM(B2:B81)</f>
        <v>132283.98000000001</v>
      </c>
      <c r="C82" s="11">
        <f>SUM(C2:C81)</f>
        <v>147785.24500000002</v>
      </c>
      <c r="D82" s="11">
        <f t="shared" si="11"/>
        <v>189850.04999999993</v>
      </c>
      <c r="E82" s="11">
        <f t="shared" si="11"/>
        <v>221336.30000000002</v>
      </c>
      <c r="F82" s="11">
        <f t="shared" si="11"/>
        <v>226379.36000000004</v>
      </c>
      <c r="G82" s="11">
        <f t="shared" si="11"/>
        <v>235316.5499999999</v>
      </c>
      <c r="H82" s="11">
        <f t="shared" si="11"/>
        <v>228470.08999999994</v>
      </c>
      <c r="I82" s="11">
        <f t="shared" si="11"/>
        <v>225790.38999999998</v>
      </c>
      <c r="J82" s="11">
        <f t="shared" si="11"/>
        <v>223696</v>
      </c>
      <c r="K82" s="11">
        <f t="shared" si="11"/>
        <v>247231.5</v>
      </c>
      <c r="L82" s="11">
        <f t="shared" si="11"/>
        <v>252827.75999999992</v>
      </c>
      <c r="M82" s="11">
        <f>SUM(M2:M81)</f>
        <v>263616.04999999993</v>
      </c>
      <c r="N82" s="11">
        <f t="shared" si="11"/>
        <v>193632.98999999996</v>
      </c>
      <c r="O82" s="11">
        <f t="shared" si="11"/>
        <v>174980.03000000003</v>
      </c>
      <c r="P82" s="11">
        <f t="shared" si="11"/>
        <v>200734.39000000004</v>
      </c>
      <c r="Q82" s="11">
        <f t="shared" si="11"/>
        <v>230519.69999999995</v>
      </c>
      <c r="R82" s="11">
        <f t="shared" si="11"/>
        <v>197796.06</v>
      </c>
      <c r="S82" s="11">
        <f t="shared" si="11"/>
        <v>182942.80000000002</v>
      </c>
      <c r="T82" s="11">
        <f t="shared" si="11"/>
        <v>157385.76000000007</v>
      </c>
      <c r="U82" s="11">
        <f t="shared" si="11"/>
        <v>188933.84999999998</v>
      </c>
      <c r="V82" s="11">
        <v>192783.1</v>
      </c>
      <c r="W82" s="11">
        <v>188716.59</v>
      </c>
      <c r="X82" s="11">
        <f t="shared" ref="X82:AC82" si="12">SUM(X2:X81)</f>
        <v>195268.56999999992</v>
      </c>
      <c r="Y82" s="11">
        <f t="shared" si="12"/>
        <v>213309.25000000003</v>
      </c>
      <c r="Z82" s="11">
        <f t="shared" si="12"/>
        <v>207274.41000000003</v>
      </c>
      <c r="AA82" s="11">
        <f t="shared" si="12"/>
        <v>210530.15999999997</v>
      </c>
      <c r="AB82" s="11">
        <f t="shared" si="12"/>
        <v>202250.36</v>
      </c>
      <c r="AC82" s="11">
        <f t="shared" si="12"/>
        <v>208124.17999999996</v>
      </c>
      <c r="AD82" s="11">
        <f>SUM(AD2:AD81)</f>
        <v>216306.28000000006</v>
      </c>
      <c r="AE82" s="6">
        <f>SUM(AE2:AE81)</f>
        <v>215385.20000000007</v>
      </c>
      <c r="AF82" s="26">
        <f>(AE82-AD82)*100/AD82</f>
        <v>-0.42582212592255153</v>
      </c>
    </row>
    <row r="83" spans="1:32" ht="18" customHeight="1" x14ac:dyDescent="0.2">
      <c r="A83" s="29" t="s">
        <v>53</v>
      </c>
      <c r="B83" s="29"/>
      <c r="C83" s="29"/>
      <c r="D83" s="29"/>
    </row>
  </sheetData>
  <autoFilter ref="A1:AJ83" xr:uid="{00000000-0009-0000-0000-000000000000}"/>
  <mergeCells count="1">
    <mergeCell ref="A83:D83"/>
  </mergeCells>
  <phoneticPr fontId="2" type="noConversion"/>
  <hyperlinks>
    <hyperlink ref="R2" r:id="rId1" display="https://www.crea.gov.it/documents/63509/2390380/SAGL9.pdf/a80a2c13-ab46-03cb-9131-d2fe312c524e?t=1613125606839" xr:uid="{D0DDB745-0E17-4ADE-9E16-4B49697BDF38}"/>
    <hyperlink ref="S2" r:id="rId2" display="https://www.crea.gov.it/documents/63509/2390377/Saglio2010.pdf/c2bf4e39-07cb-52c4-277a-8b377da790ae?t=1613124451650" xr:uid="{9941DE06-86E8-4967-8643-0546A2BC1507}"/>
    <hyperlink ref="T2" r:id="rId3" display="https://www.crea.gov.it/documents/63509/2390374/SAglio2011.pdf/cf9c218e-8d50-6156-43a7-0567c6f25184?t=1613066107937" xr:uid="{767115E6-3D05-4AD3-905F-9B3C45BDDFCE}"/>
    <hyperlink ref="U2" r:id="rId4" display="https://www.crea.gov.it/documents/63509/2390371/S-Aglio2012.pdf/eb224c72-8894-9017-13ec-a415cb1aa623?t=1613063694266" xr:uid="{585E72FF-0CBB-4EF0-8801-B979D5E8C789}"/>
    <hyperlink ref="V2" r:id="rId5" display="https://www.crea.gov.it/documents/63509/2390368/Saglio2013.pdf/b64101c8-3ceb-da9c-90c1-bebb7898f7d5?t=1613061947573" xr:uid="{A055FF78-7518-41FB-9C6D-05E381123F24}"/>
    <hyperlink ref="W2" r:id="rId6" display="https://www.crea.gov.it/documents/63509/2390365/VISITE-AGLIO-2014.pdf/658cc81d-fac4-a949-b8d6-daca050314b0?t=1613058232308" xr:uid="{C0B51043-8B04-4C34-8D14-ED6D8113882A}"/>
    <hyperlink ref="Y2" r:id="rId7" display="https://www.crea.gov.it/documents/63509/2387292/VISITE-AGLIO-2016.pdf/27f9bf38-74c8-0145-3e84-111599974f35?t=1612951221458" xr:uid="{6FBCF94D-623E-4DB4-A91E-041F8C4FF492}"/>
    <hyperlink ref="Z2" r:id="rId8" display="https://www.crea.gov.it/documents/63509/2387289/Visite-2017-Aglio.pdf/65389702-38bd-b02c-9a37-3f4be6cde4b9?t=1612885160901" xr:uid="{448BA3CD-67F4-487B-8BC6-8B8B76CBDB3F}"/>
    <hyperlink ref="AA2" r:id="rId9" display="https://www.crea.gov.it/documents/63509/2386148/VISITE-AGLIO-2018.pdf/2f8aa8d2-3075-f608-6c37-8d5b956b7ba9?t=1612884146084" xr:uid="{B84755D9-F9C3-4EDD-BD63-FB6AEFE41EC3}"/>
    <hyperlink ref="AA4" r:id="rId10" display="https://www.crea.gov.it/documents/63509/2386148/VISITE-ARACHIDE-2018.pdf/eb73ae01-8da4-721a-9ab0-b59a66c70c94?t=1612884146505" xr:uid="{39E443E7-E92B-44FD-8F09-BF1D16926EC3}"/>
    <hyperlink ref="Q5" r:id="rId11" display="https://www.crea.gov.it/documents/63509/2390383/SAVE8.pdf/60be0cc1-7ba7-3c00-f530-e224628fca97?t=1613126959558" xr:uid="{3871C681-5AFE-4A46-8579-E34D5505DE35}"/>
    <hyperlink ref="R5" r:id="rId12" display="https://www.crea.gov.it/documents/63509/2390380/SAVE9.pdf/c6ed9f41-a45d-aed2-ecf0-5e935c120a88?t=1613125607253" xr:uid="{3274D0D8-46DF-4292-8C48-A7A1EC2E865B}"/>
    <hyperlink ref="S5" r:id="rId13" display="https://www.crea.gov.it/documents/63509/2390377/Savena.pdf/8af4f889-f798-1bb4-0969-8fa9c8452192?t=1613124452750" xr:uid="{10FA77AC-90AF-4573-927E-E8FC8C0A474C}"/>
    <hyperlink ref="T5" r:id="rId14" display="https://www.crea.gov.it/documents/63509/2390374/SAvena2011.pdf/363d07c7-c21f-f602-6c52-b9dd713a9f98?t=1613066108234" xr:uid="{4E5A1550-0826-4599-B773-C2383B3FF4A0}"/>
    <hyperlink ref="U5" r:id="rId15" display="https://www.crea.gov.it/documents/63509/2390371/S-Avena-com2012.pdf/1b69e149-0c16-e2d6-fa15-d8bec10791c0?t=1613063694843" xr:uid="{17D37331-382D-4D75-BDB7-31BFBD852766}"/>
    <hyperlink ref="V5" r:id="rId16" display="https://www.crea.gov.it/documents/63509/2390368/SAvena2013.pdf/9bc8b10e-456f-63f8-3471-46fa8d44f770?t=1613061948760" xr:uid="{87DBE7E1-F83E-48F9-BC0C-6DBE6A378C72}"/>
    <hyperlink ref="W5" r:id="rId17" display="https://www.crea.gov.it/documents/63509/2390365/VISITE-AVENA-2014.pdf/63f80379-b65f-c159-015f-2ac50a55b25c?t=1613058232542" xr:uid="{C16AA028-3AE4-447F-A5A3-28DEFF2EF58B}"/>
    <hyperlink ref="X5" r:id="rId18" display="https://www.crea.gov.it/documents/63509/2390362/VISITE-AVENA-2015.pdf/268c9df9-2be9-440d-35bb-8518536bb1bd?t=1613054680966" xr:uid="{F1BDDC12-7B5B-42B6-85DC-9B1825864C33}"/>
    <hyperlink ref="Y5" r:id="rId19" display="https://www.crea.gov.it/documents/63509/2387292/VISITE-AVENA-COMUNE-E-BIZANTINA-2016.pdf/38a9ad5c-507c-1a31-f84c-ef8b4fb0b005?t=1612951221698" xr:uid="{87B72CBA-A384-417E-B8AD-A8BF29826A44}"/>
    <hyperlink ref="Z5" r:id="rId20" display="https://www.crea.gov.it/documents/63509/2387289/Visite-2017-Avena-comune.pdf/f444884c-6f6b-3670-7e09-f6570a6c6294?t=1612885160774" xr:uid="{FC0AF36D-0885-4C67-8494-EB7C6C58F6B7}"/>
    <hyperlink ref="AA5" r:id="rId21" display="https://www.crea.gov.it/documents/63509/2386148/VISITE-AVENA-COMUNE-BIZANTINA-2018.pdf/45d97be8-1161-a4ef-73b4-2cc833178e35?t=1612884147016" xr:uid="{A136FE90-9CF6-455E-AC60-79502113CE75}"/>
    <hyperlink ref="Z7" r:id="rId22" display="https://www.crea.gov.it/documents/63509/2387289/Visite-2017-Avena-nuda.pdf/5c9da07c-b3f7-7e97-37db-a5fb3d22795c?t=1612885160653" xr:uid="{86800D9F-E618-4B52-964A-3570D2DF1791}"/>
    <hyperlink ref="AA7" r:id="rId23" display="https://www.crea.gov.it/documents/63509/2386148/VISITE-AVENA-NUDA-2018.pdf/80973fe7-dd33-6e82-b1a6-c9b11c072bcd?t=1612884147393" xr:uid="{DBD33ACC-F747-4BDE-B981-26F690519EA4}"/>
    <hyperlink ref="Q8" r:id="rId24" display="https://www.crea.gov.it/documents/63509/2390383/SBARFOR8.pdf/01e74060-1441-bf49-9168-54bedb4ed0ca?t=1613126960252" xr:uid="{142C24AC-63AC-4CCD-AA32-A30BF7907761}"/>
    <hyperlink ref="R8" r:id="rId25" display="https://www.crea.gov.it/documents/63509/2390380/SBARFOR9.pdf/4189a830-f5ad-e85a-19b4-16aaa21acf3a?t=1613125607845" xr:uid="{32390E69-6C58-4E3F-A1DC-E74907996AFE}"/>
    <hyperlink ref="S8" r:id="rId26" display="https://www.crea.gov.it/documents/63509/2390377/Sbar-for2010.pdf/a4696843-36fe-0cd2-f327-d480c74f23dc?t=1613124454229" xr:uid="{FC463469-87CD-47AE-B2DA-56BBB7050DAA}"/>
    <hyperlink ref="U8" r:id="rId27" display="https://www.crea.gov.it/documents/63509/2390371/S-Barb-for2012.pdf/38c53813-568f-9c11-2e2b-a07b180497c4?t=1613063695278" xr:uid="{BCD4F4A3-CCB4-4F60-BA76-D6FC76DD34F5}"/>
    <hyperlink ref="V8" r:id="rId28" display="https://www.crea.gov.it/documents/63509/2390368/Sbarb-for2013rev1.pdf/bf287f3f-603d-cca8-8b67-b3e0166d35bd?t=1613061949762" xr:uid="{ACCE913B-9EE2-4F98-8A58-89C57A5E074E}"/>
    <hyperlink ref="W8" r:id="rId29" display="https://www.crea.gov.it/documents/63509/2390365/VISITE-BARBABIETOLA-FORAGGIO-2014.pdf/abbb3df6-6ade-9cfa-91bf-55a51a03f86a?t=1613058232984" xr:uid="{BF52B9BB-3389-4829-BA8F-89B790E1E6FB}"/>
    <hyperlink ref="Y8" r:id="rId30" display="https://www.crea.gov.it/documents/63509/2387292/VISITE-BARBABIETOLA-DA-FORAGGIO-2016.pdf/38df9511-d247-6d79-048f-4f5c4a1f95ae?t=1612951222027" xr:uid="{6C3F63F2-105F-4256-AD20-054011162A81}"/>
    <hyperlink ref="Z8" r:id="rId31" display="https://www.crea.gov.it/documents/63509/2387289/Visite-2017-Barbabietola-foraggio.pdf/e14bc578-9284-c4fd-ead4-4d6b3719c5fb?t=1612885160395" xr:uid="{AC6315B8-98D1-4D35-A9B9-9B4314CC01B7}"/>
    <hyperlink ref="AA8" r:id="rId32" display="https://www.crea.gov.it/documents/63509/2386148/VISITE-BARBABIETOLA-FORAGGIO-2018.pdf/12c95fc4-dcd4-ebc1-1835-0dbf13f34e9a?t=1612884147565" xr:uid="{6EA43DB7-FDA6-4145-BA6E-1E96B98DF161}"/>
    <hyperlink ref="Q9" r:id="rId33" display="https://www.crea.gov.it/documents/63509/2390383/SBARZUC8.pdf/fefaa0f5-99f9-5f4a-a8ba-64ec1e9e32a1?t=1613126960476" xr:uid="{DC9E21F3-69D3-4E03-B909-83D6D6EB9C82}"/>
    <hyperlink ref="R9" r:id="rId34" display="https://www.crea.gov.it/documents/63509/2390380/SBARZUC9.pdf/ee12a0e7-88c4-7b7a-53aa-90053470490b?t=1613125608368" xr:uid="{19772DE5-5582-48B9-B0F6-59C5C6105B2F}"/>
    <hyperlink ref="S9" r:id="rId35" display="https://www.crea.gov.it/documents/63509/2390377/Sbar-zucc2010.pdf/29ccd755-e6c8-1e02-8430-e85269008da6?t=1613124454447" xr:uid="{2D7E9949-AFC5-4772-BC5D-D2E505D207FB}"/>
    <hyperlink ref="T9" r:id="rId36" display="https://www.crea.gov.it/documents/63509/2390374/SBarbab-zucchero2011.pdf/ae650060-4d3c-d9ce-720c-3e7758664b4f?t=1613066109365" xr:uid="{02B83AF4-8A3D-4746-AFAC-EA55E9E52E52}"/>
    <hyperlink ref="U9" r:id="rId37" display="https://www.crea.gov.it/documents/63509/2390371/S-Barb-zucc2012.pdf/6b37a1c3-ff0c-3b9e-71c6-cb52291f22e9?t=1613063695454" xr:uid="{2F0C6F4E-5868-4AE5-AFF9-69F9285CE226}"/>
    <hyperlink ref="V9" r:id="rId38" display="https://www.crea.gov.it/documents/63509/2390368/Sbarb-zucc2013rev1.pdf/0a64840b-87f4-0a1e-828a-691a588eedcd?t=1613061951193" xr:uid="{830C32F0-63B6-4F21-9C98-C1FF4F1A9005}"/>
    <hyperlink ref="W9" r:id="rId39" display="https://www.crea.gov.it/documents/63509/2390365/VISITE-BARBABIETOLA-ZUCCHERO-2014.pdf/12425f20-1782-b488-14c1-ad41952ed8db?t=1613058233199" xr:uid="{DA0894C1-BE24-4976-B3AF-B209151B7073}"/>
    <hyperlink ref="Y9" r:id="rId40" display="https://www.crea.gov.it/documents/63509/2387292/VISITE-BARBABIETOLA-DA-ZUCCHERO-2016.pdf/9e5c3508-e5af-bbca-f6ec-7dc0d02d87c8?t=1612951222129" xr:uid="{07B8B92E-9914-4944-A678-49D883507B46}"/>
    <hyperlink ref="Z9" r:id="rId41" display="https://www.crea.gov.it/documents/63509/2387289/Visite-2017-Barbabietola-zucchero.pdf/1665ad26-8a93-9e97-1839-a0de8209c5de?t=1612885160236" xr:uid="{6F16EB8A-7610-486B-8BF6-5661069DE596}"/>
    <hyperlink ref="AA9" r:id="rId42" display="https://www.crea.gov.it/documents/63509/2386148/VISITE-BARBABIETOLA-ZUCCHERO-2018.pdf/3c6e0379-7e75-82f2-d9de-52a7ab621855?t=1612884148149" xr:uid="{5512DC5F-A987-454E-823C-7688EDFDA2A2}"/>
    <hyperlink ref="AC9" r:id="rId43" display="https://www.crea.gov.it/documents/63509/2331343/BARBABIETOLA-ZUCCHERO-visite-2020.pdf/b8784a56-607e-66ca-80e9-a382354420a4?t=1611062417975" xr:uid="{B0ACFD7B-51AA-4B15-8B63-243005A4B9E2}"/>
    <hyperlink ref="Q11" r:id="rId44" display="http://scs.entecra.it/2008/visite/SCANDIO8.pdf" xr:uid="{EDBD89F4-C7D5-437B-959C-8D5B292356B7}"/>
    <hyperlink ref="R11" r:id="rId45" display="https://www.crea.gov.it/documents/63509/2390380/SCANAPA09.pdf/1f67e42e-db27-fea1-b0c8-33553e899722?t=1613125608876" xr:uid="{05431986-98B4-47D1-8417-7CBE4D272F85}"/>
    <hyperlink ref="S11" r:id="rId46" display="https://www.crea.gov.it/documents/63509/2390377/Scanapa2010.pdf/12f2b443-8e77-1159-594e-23771efad667?t=1613124454926" xr:uid="{1EB311CA-F28C-4F7E-BCC9-D35E24A811DA}"/>
    <hyperlink ref="T11" r:id="rId47" display="https://www.crea.gov.it/documents/63509/2390374/SCanapa2011.pdf/a0cefcc2-867e-a86a-edb7-8cd59cb2e677?t=1613066109656" xr:uid="{384AE2CB-F2AB-4C8B-BA7A-D7A7C71EB3F9}"/>
    <hyperlink ref="U11" r:id="rId48" display="https://www.crea.gov.it/documents/63509/2390371/S-Canapa-di2012.pdf/23c13513-ed09-56f9-6af5-d1a41d338d87?t=1613063695652" xr:uid="{232DEE3D-014A-4914-8FBD-63C865BD7BCE}"/>
    <hyperlink ref="V11" r:id="rId49" display="https://www.crea.gov.it/documents/63509/2390368/ScanapaDi2013.pdf/a0f6cd41-1f03-8d1c-f7b7-903f47ebedbb?t=1613061951737" xr:uid="{67B2E031-9432-434F-8D4B-5BD2E99518BF}"/>
    <hyperlink ref="W11" r:id="rId50" display="https://www.crea.gov.it/documents/63509/2390365/VISITE-CANAPA-2014.pdf/5e0a2f6c-0e18-e76d-d03d-05cbcfd02c76?t=1613058233423" xr:uid="{DB0CA995-8837-4B03-9563-EE1CC4829BE4}"/>
    <hyperlink ref="Y11" r:id="rId51" display="https://www.crea.gov.it/documents/63509/2387292/VISITE-CANAPA-2016.pdf/187ad517-7ac7-00f9-7c11-212b3b88e5d0?t=1612951222309" xr:uid="{B8EDF701-0013-4F1D-B013-D96A21382C07}"/>
    <hyperlink ref="Z11" r:id="rId52" display="https://www.crea.gov.it/documents/63509/2387289/Visite-2017-Canapa.pdf/d1776011-65de-1644-a4b8-022f52c285a0?t=1612885160015" xr:uid="{1C407594-E264-4841-8507-B8F77FC9838C}"/>
    <hyperlink ref="AA11" r:id="rId53" display="https://www.crea.gov.it/documents/63509/2386148/VISITE-CANAPA-2018.pdf/5a432bc1-6e76-bc3a-58d8-f7b4f9a0a1b2?t=1612884148664" xr:uid="{217217A1-0785-461A-9280-F79A0B1D0C66}"/>
    <hyperlink ref="Q2" r:id="rId54" display="https://www.crea.gov.it/documents/63509/2390383/SAGL8.pdf/8f2aa2c8-d052-2c35-62b3-3b660f8beadb?t=1613126958996" xr:uid="{4168DFC8-209B-4586-AD3F-1B1D7E892FAF}"/>
    <hyperlink ref="AB2" r:id="rId55" display="https://www.crea.gov.it/documents/63509/2200414/visite-2019-aglio.pdf/12348311-b1b8-57c1-a8f8-2dcfb0c81dfa?t=1606235803302" xr:uid="{9EAB4466-DBA7-440D-A508-9C7ED21AFEEB}"/>
    <hyperlink ref="AC7" r:id="rId56" display="https://www.crea.gov.it/documents/63509/2331343/SUP-avena-nuda-2020.pdf/274574b1-296e-915f-5abd-45813a89bfa8?t=1611062761349" xr:uid="{41607C3D-FC7F-472B-9509-61D2DA169C2B}"/>
    <hyperlink ref="AB5" r:id="rId57" display="https://www.crea.gov.it/documents/63509/2200414/visite-2019-avena-com-biz.pdf/a627af92-919f-12aa-c9cc-d9cf4bce6bc4?t=1606235803669" xr:uid="{587BCCA8-7251-4FB3-8A0E-008CC7DCB6F0}"/>
    <hyperlink ref="AB7" r:id="rId58" display="https://www.crea.gov.it/documents/63509/2200414/visite-2019-avena-nuda.pdf/5476997d-94fb-f2a5-cf26-8739d37dcc79?t=1606235804189" xr:uid="{6FFD0038-04C2-44F4-88C8-027581684FF8}"/>
    <hyperlink ref="AB8" r:id="rId59" display="https://www.crea.gov.it/documents/63509/2200414/visite-2019-barbab-for.pdf/d6e7383b-2e6d-0f48-2da3-2441022a3b1a?t=1606235804625" xr:uid="{BBB50C1C-9443-4774-9A1A-ABBE3600D32E}"/>
    <hyperlink ref="AB9" r:id="rId60" display="https://www.crea.gov.it/documents/63509/2200414/visite-2019-barb-zucch.pdf/5302fa62-571c-89bc-5fa6-7749b1a951a5?t=1606235804880" xr:uid="{E0777CE1-1977-46DE-B1E1-8A9A59173A45}"/>
    <hyperlink ref="AB11" r:id="rId61" display="https://www.crea.gov.it/documents/63509/2200414/visite-2019-canapa.pdf/44e5e7a9-0463-2efa-b242-ef5710b7d207?t=1606235805129" xr:uid="{F2CF98C2-79B2-4195-9F95-3BC7F596C426}"/>
    <hyperlink ref="AB4" r:id="rId62" display="https://www.crea.gov.it/documents/63509/2200414/visite-2019-arachide.pdf/7c209c0e-0fae-e4bc-9376-f22e3ab11ce0?t=1606304477155" xr:uid="{480779D0-A997-41B3-BBA4-87ED198F9DB1}"/>
    <hyperlink ref="AC5" r:id="rId63" display="https://www.crea.gov.it/documents/63509/2331343/SUP-avena-2020.pdf/c7d83f0e-14f2-4ed0-fb8a-440cc6f73215?t=1611062761172" xr:uid="{EBECE3B8-A758-4431-AE6B-C9BAAF260FF4}"/>
    <hyperlink ref="AC2" r:id="rId64" display="https://www.crea.gov.it/documents/63509/2331343/AGLIO-visite-2020.pdf/6c07623c-a4d4-8353-d3de-eff0bd26957a?t=1611062417169" xr:uid="{CCE0C2E4-1909-4D14-BBB4-51134399BB44}"/>
    <hyperlink ref="AC4" r:id="rId65" display="https://www.crea.gov.it/documents/63509/2331343/ARACHIDE-visite-2020.pdf/a270697c-2317-4f0a-e4e3-a9dbf4350712?t=1611062417431" xr:uid="{101C8E8A-D84A-4876-9303-D19B7F32F45E}"/>
    <hyperlink ref="AC8" r:id="rId66" display="https://www.crea.gov.it/documents/63509/2331343/BARBABIETOLA-FORAGGIO-visite-2020.pdf/6dbe5e9f-5a9d-1b33-6bc0-3fc9250fdd33?t=1611062417579" xr:uid="{4E052C6A-2D92-4001-AE3E-F4B4CD6C34D0}"/>
    <hyperlink ref="AC11" r:id="rId67" display="https://www.crea.gov.it/documents/63509/2331343/CANAPA-visite-2020.pdf/a32db54a-72fa-76c1-f190-b365c69871a9?t=1611062418201" xr:uid="{CE173F8A-6DA3-4204-BB32-ACFDFCF3E656}"/>
    <hyperlink ref="T8" r:id="rId68" display="https://www.crea.gov.it/documents/63509/2390374/SBarbab-foragg2011.pdf/2a699331-a2e0-7b10-c0ec-299020854378?t=1613066108759" xr:uid="{FEC04E1B-7A19-41D7-8F7D-698151FDBA94}"/>
    <hyperlink ref="X2" r:id="rId69" display="https://www.crea.gov.it/documents/63509/2390362/VISITE-AGLIO-2015.pdf/2db70b0a-36af-e3c8-b117-97401a458226?t=1613054635426" xr:uid="{08FA5AC5-81CB-4431-915F-F016A8146F0E}"/>
    <hyperlink ref="X8" r:id="rId70" display="https://www.crea.gov.it/documents/63509/2390362/VISITE-BARBABIETOLA-FORAGGIO-2015.pdf/f2716c4e-a535-f56b-c42e-8955d13bace9?t=1613054681694" xr:uid="{0230349C-756A-44B8-B3A1-7F970DB05448}"/>
    <hyperlink ref="X9" r:id="rId71" display="https://www.crea.gov.it/documents/63509/2390362/VISITE-BARBABIETOLA-ZUCCHERO-2015.pdf/3cd9cf8e-0273-7391-95ef-df73e4a96a62?t=1613054682442" xr:uid="{D2E158FD-985A-4071-B6C0-BBBEAE57C8C8}"/>
    <hyperlink ref="X11" r:id="rId72" display="https://www.crea.gov.it/documents/63509/2390362/VISITE-CANAPA-2015.pdf/e95b8e26-cd15-187f-957a-af8880c09cdb?t=1613054682633" xr:uid="{1EFF1D8E-AD63-4094-BEE7-55C4625B4BBF}"/>
    <hyperlink ref="AD7" r:id="rId73" display="https://www.crea.gov.it/documents/63509/3045660/SUP-AVENA-NUDA-2021.pdf/e0eee3c8-9525-36c5-897f-2a14c3b9835c?t=1634731022284" xr:uid="{48B7CF5E-7A72-4805-A53F-038669DC3800}"/>
    <hyperlink ref="AD5" r:id="rId74" display="https://www.crea.gov.it/documents/63509/3045660/SUP-AVENA-2021.pdf/fc086c34-31b9-8ed1-0384-f30aaab6b58e?t=1634731021920" xr:uid="{74A3A544-5E61-4B2D-ADC6-21D93D56EA14}"/>
    <hyperlink ref="AD11" r:id="rId75" display="https://www.crea.gov.it/documents/63509/3045660/SUP-CANAPA-DIOICA-2021.pdf/0d5c6153-a680-283a-3255-2c58e7455980?t=1641914425853" xr:uid="{3354A60B-FBF7-4C8D-A803-25D0A3D27227}"/>
    <hyperlink ref="AD2" r:id="rId76" display="https://www.crea.gov.it/documents/63509/3045660/SUP-AGLIO-2021.pdf/d68a6345-22ac-78a6-0d07-93f74f5a15d3?t=1641914423381" xr:uid="{EAB6D017-2D3A-426C-A259-6571CE99489B}"/>
    <hyperlink ref="AD4" r:id="rId77" display="https://www.crea.gov.it/documents/63509/3045660/SUP-ARACHIDE-2021.pdf/1a13b999-3ebb-4278-51a9-fe5a887da116?t=1644590963484" xr:uid="{01D0DD8D-2663-4085-892B-B84EF6626245}"/>
    <hyperlink ref="AD8" r:id="rId78" display="https://www.crea.gov.it/documents/63509/3045660/SUP-BARBABIETOLA-FORAGGIO-2021.pdf/7e5994a4-decd-5b72-738f-57e83fb98229?t=1641914424050" xr:uid="{AEA55E64-3276-4947-9E20-127ED4D84088}"/>
    <hyperlink ref="AD9" r:id="rId79" display="https://www.crea.gov.it/documents/63509/3045660/SUP-BARBABIETOLA-ZUCCHERO-2021.pdf/02e780bc-033a-7539-65e4-c32620d0c079?t=1641914425260" xr:uid="{27E4E1E2-210F-4B9A-B2E0-35B6038D989B}"/>
    <hyperlink ref="W13" r:id="rId80" display="https://www.crea.gov.it/documents/63509/2390365/VISITE-CARTAMO-2014.pdf/af75e1e2-3476-ae64-27a1-fd1da6ed71b9?t=1613058233560" xr:uid="{BADD9F70-34BC-46C4-B6FC-C745BC7CFF29}"/>
    <hyperlink ref="X13" r:id="rId81" display="https://www.crea.gov.it/documents/63509/2390362/VISITE-CARTAMO-2015.pdf/8f9dee45-6f7f-1177-83a6-0bd7c245a284?t=1613054682761" xr:uid="{75A9C161-1654-4282-A553-4F14191A3166}"/>
    <hyperlink ref="Y13" r:id="rId82" display="https://www.crea.gov.it/documents/63509/2387292/VISITE-CARTAMO-2016.pdf/655d58bc-bd80-85e9-6be3-e889abcbe356?t=1612951222455" xr:uid="{78115318-088B-4873-BE19-F464A930E6EC}"/>
    <hyperlink ref="Z13" r:id="rId83" display="https://www.crea.gov.it/documents/63509/2387289/Visite-2017-Cartamo.pdf/9ed9e1b6-b1b6-ae6f-3cde-60736b526c08?t=1612885159881" xr:uid="{2F168AC1-7A7C-4B0F-94CB-BB686F81375F}"/>
    <hyperlink ref="AA13" r:id="rId84" display="https://www.crea.gov.it/documents/63509/2386148/VISITE-CARTAMO-2018.pdf/a8c659e4-0f45-b04f-9fd6-270c346a37d1?t=1612884149174" xr:uid="{C615C285-9E4F-43B3-83FF-01E1C03B1E7F}"/>
    <hyperlink ref="Q14" r:id="rId85" display="https://www.crea.gov.it/documents/63509/2390383/SCAVFOR8.pdf/bc41305c-b988-7b0c-18ac-9242360ae296?t=1613126960985" xr:uid="{8284BEB7-C2F1-48EA-9524-37B0C0E165AD}"/>
    <hyperlink ref="R14" r:id="rId86" display="https://www.crea.gov.it/documents/63509/2390380/SCAVFOR9.pdf/3f3a9311-24ab-f3da-58fc-6d43627d845e?t=1613125610423" xr:uid="{DCFADA2D-B51E-4A25-BD1E-161EF848BA11}"/>
    <hyperlink ref="S14" r:id="rId87" display="https://www.crea.gov.it/documents/63509/2390377/Scav-for2010.pdf/87101159-7a3f-0b0a-46e8-7540ccff034f?t=1613124455099" xr:uid="{86F94C35-5D61-4868-909F-A38AAB96DB62}"/>
    <hyperlink ref="T14" r:id="rId88" display="https://www.crea.gov.it/documents/63509/2390374/SCavolo-foragg2011.pdf/4508003b-74de-65c8-5b24-b33e2ec2cb12?t=1613066109802" xr:uid="{4F7E8591-24C4-410D-8693-C529AB7B8BCA}"/>
    <hyperlink ref="U14" r:id="rId89" display="https://www.crea.gov.it/documents/63509/2390371/S-Cavol-foragg2012.pdf/59cbefb2-8c9e-9662-d16c-545d8982526a?t=1613063696061" xr:uid="{F07CA3B4-2646-4E31-A841-834EE73D5F9B}"/>
    <hyperlink ref="V14" r:id="rId90" display="https://www.crea.gov.it/documents/63509/2390368/ScavoloFor2013.pdf/ccf85f96-a3a8-b791-a348-c4ce98a653be?t=1613061952251" xr:uid="{0A549908-5251-490B-BC3C-A79A09A3D6D3}"/>
    <hyperlink ref="X14" r:id="rId91" display="https://www.crea.gov.it/documents/63509/2390362/VISITE-CAVOLO-FORAGGIO-2015.pdf/8e9f9351-f29c-47dc-37ad-d5ad29acff81?t=1613054682893" xr:uid="{980DEF00-A162-415B-BFD4-C022E42662E2}"/>
    <hyperlink ref="Y14" r:id="rId92" display="https://www.crea.gov.it/documents/63509/2387292/VISITE-CAVOLO-DA-FORAGGIO-2016.pdf/de28e441-6a1b-94c1-6282-530a00cb2b02?t=1612951222596" xr:uid="{339F5C42-C489-4483-84C9-FED38AD83D77}"/>
    <hyperlink ref="Z14" r:id="rId93" display="https://www.crea.gov.it/documents/63509/2387289/Visite-2017-Cavolo-foraggio.pdf/1de93bad-7845-b6bd-83a4-282dcd44a237?t=1612885159757" xr:uid="{040591FF-1F67-4FB6-8B3D-1D703E8F7B6D}"/>
    <hyperlink ref="AA14" r:id="rId94" display="https://www.crea.gov.it/documents/63509/2386148/VISITE-CAVOLO-FORAGGIO-2018.pdf/f3bc01cc-a520-a049-56ab-6ac3b522d45b?t=1612884149432" xr:uid="{48824223-2BA1-4815-A303-368317A03F9C}"/>
    <hyperlink ref="Q16" r:id="rId95" display="https://www.crea.gov.it/documents/63509/2390383/SCEC8.pdf/d4acdcf3-64b4-1965-8961-2d937dbded32?t=1613126961138" xr:uid="{72C01E75-D483-49DB-AC01-CD9EAEC7E285}"/>
    <hyperlink ref="R16" r:id="rId96" display="https://www.crea.gov.it/documents/63509/2390380/SCEC9.pdf/052c3a79-a057-adc8-7d39-b16bb0c0a74e?t=1613125611187" xr:uid="{AFE8ED59-E6B9-4F99-A258-94A7056AF659}"/>
    <hyperlink ref="S16" r:id="rId97" display="https://www.crea.gov.it/documents/63509/2390377/Scece2010.pdf/7dfa3065-14a1-ec09-1de0-7fdf8f2afbaa?t=1613124455541" xr:uid="{0742FC1E-96C9-4F0D-AB63-8E1F18D2D559}"/>
    <hyperlink ref="T16" r:id="rId98" display="https://www.crea.gov.it/documents/63509/2390374/SCece2011.pdf/205e1ec7-f8ab-4a22-db3c-c584225e8461?t=1613066110036" xr:uid="{C9268476-D1E1-4491-BB5B-795DABC68B7D}"/>
    <hyperlink ref="U16" r:id="rId99" display="https://www.crea.gov.it/documents/63509/2390371/S-Cece2012.pdf/720c6686-94e3-f086-b397-834c51a4620e?t=1613063696290" xr:uid="{B3D52CA6-3DF8-45EF-91BA-E2EEA8331EF6}"/>
    <hyperlink ref="V16" r:id="rId100" display="https://www.crea.gov.it/documents/63509/2390368/Scece2013.pdf/311f1f77-1cdd-8dbc-f3fa-b965f1e001c0?t=1613061952630" xr:uid="{8F94B8B3-32B4-4B62-8B24-C14BC32BF88E}"/>
    <hyperlink ref="W16" r:id="rId101" display="https://www.crea.gov.it/documents/63509/2390365/VISITE-CECE-2014.pdf/8070693e-f154-17e8-6654-e1402bc358c2?t=1613058233697" xr:uid="{F7138F57-A254-4245-BA98-B82784DFE363}"/>
    <hyperlink ref="X16" r:id="rId102" display="https://www.crea.gov.it/documents/63509/2390362/VISITE-CECE-2015.pdf/fa64e1f9-d528-567a-b5e1-a38927a95287?t=1613054683006" xr:uid="{19A11FC7-B9D3-4725-8EE7-FF3BBBDF34FC}"/>
    <hyperlink ref="Y16" r:id="rId103" display="https://www.crea.gov.it/documents/63509/2387292/VISITE-CECE-2016.pdf/6f2a21dd-b8de-5dd9-2f96-e7dac5474290?t=1612951224991" xr:uid="{4307E257-A02A-4ED3-9188-832138D71ABB}"/>
    <hyperlink ref="Z16" r:id="rId104" display="https://www.crea.gov.it/documents/63509/2387289/Visite-2017-Cece.pdf/aa2d0626-ee05-5de5-6559-11b49cce17de?t=1612885159633" xr:uid="{E2532F1B-D396-466A-AE5D-F06E2BE1B8D7}"/>
    <hyperlink ref="AA16" r:id="rId105" display="https://www.crea.gov.it/documents/63509/2386148/VISITE-CECE-2018.pdf/0f97df5e-3443-cdeb-383b-64d0c28b8d77?t=1612884149674" xr:uid="{C0879FEA-E9AA-4209-974B-DE87E52CCB04}"/>
    <hyperlink ref="Q17" r:id="rId106" display="https://www.crea.gov.it/documents/63509/2390383/SCICIND8.pdf/b00a821a-a4dc-f31b-be6e-162055429a9e?t=1613126961277" xr:uid="{88820C94-7C83-4D5C-91D5-FB0EC5C93C48}"/>
    <hyperlink ref="R17" r:id="rId107" display="https://www.crea.gov.it/documents/63509/2390380/SCICIND9.pdf/f2f75292-325b-95b3-c6c4-4ec2fb750b1d?t=1613125611657" xr:uid="{FDA51D8C-6DE5-4E6E-AD50-0D24886CF903}"/>
    <hyperlink ref="S17" r:id="rId108" display="https://www.crea.gov.it/documents/63509/2390377/Scic-ind2010.pdf/b732605f-4f01-750b-7c26-c1f5df5a4573?t=1613124456448" xr:uid="{A1EDE13C-35AD-4055-A215-6B97D9570B94}"/>
    <hyperlink ref="T17" r:id="rId109" display="https://www.crea.gov.it/documents/63509/2390374/SCicoria-ind2011.pdf/f51c162b-23e7-e701-bc4a-b7d214dbf198?t=1613066110186" xr:uid="{5CE52C5E-DAE1-4124-9C85-D7F70B11DD83}"/>
    <hyperlink ref="U17" r:id="rId110" display="https://www.crea.gov.it/documents/63509/2390371/S-Cicoria-ind2012.pdf/6b881ba7-f752-cc91-cad3-45e70f0d5ad4?t=1613063696509" xr:uid="{EB708B92-22EA-4C7C-BD93-781E55188DA4}"/>
    <hyperlink ref="V17" r:id="rId111" display="https://www.crea.gov.it/documents/63509/2390368/ScicoriaInd2013.pdf/e7f04955-d179-eb32-f7ed-e8e5385910d8?t=1613061952856" xr:uid="{26D4A91D-C4B1-41D2-87BA-3C60BDFC94CD}"/>
    <hyperlink ref="W17" r:id="rId112" display="https://www.crea.gov.it/documents/63509/2390365/VISITE-CICORIA-INDUSTRIALE-2014.pdf/d6a41ec9-fa14-ab89-89ca-d44b6e2b829d?t=1613058233916" xr:uid="{89618D2D-7117-4338-9107-3201EC389F4F}"/>
    <hyperlink ref="X17" r:id="rId113" display="https://www.crea.gov.it/documents/63509/2390362/VISITE-CICORIA-INDUSTRIALE-2015.pdf/c26c6121-3ba3-ae6c-1f7d-9d2b683ac923?t=1613054683220" xr:uid="{46507B04-C59B-4AB4-A540-4CD3A3ABA7FD}"/>
    <hyperlink ref="Y17" r:id="rId114" display="https://www.crea.gov.it/documents/63509/2387292/VISITE-CICORIA-INDUSTRIALE-2016.pdf/e1c586c9-a991-246b-61a5-b582562bb69d?t=1612951225689" xr:uid="{969B7B6F-9BCA-4FE7-BCBA-175A187EEA3B}"/>
    <hyperlink ref="Z17" r:id="rId115" display="https://www.crea.gov.it/documents/63509/2387289/Visite-2017-Cicoria-industriale.pdf/252a387f-33eb-8da3-12a2-74e3d6447b13?t=1612885159456" xr:uid="{7D911C41-DC9E-4E1D-BA8E-008E32C5B629}"/>
    <hyperlink ref="AA17" r:id="rId116" display="https://www.crea.gov.it/documents/63509/2386148/VISITE-CICORIA-INDUSTRIALE-2018.pdf/adb5a1db-8853-1730-db23-2bf57c8d5b1e?t=1612884149840" xr:uid="{81E461BD-5A82-4240-8240-496EB1C83C82}"/>
    <hyperlink ref="Q19" r:id="rId117" display="https://www.crea.gov.it/documents/63509/2390383/SCOL8.pdf/273d9f9a-ccc4-0809-aa22-5001d2d492ca?t=1613126961421" xr:uid="{42957954-2D17-4994-8185-275D1578FFDB}"/>
    <hyperlink ref="R19" r:id="rId118" display="https://www.crea.gov.it/documents/63509/2390380/SCOL9.pdf/096cda72-65dd-2d68-2f22-908b7c94f802?t=1613125612421" xr:uid="{06E86E43-CE8E-4AB1-94C3-A2F7F952195B}"/>
    <hyperlink ref="S19" r:id="rId119" display="https://www.crea.gov.it/documents/63509/2390377/Scolza2010.pdf/c36b88ce-75e7-1819-5161-c3dd8adf5571?t=1613124457201" xr:uid="{7BC7161C-066E-4A48-B562-0B89CBBB2B04}"/>
    <hyperlink ref="T19" r:id="rId120" display="https://www.crea.gov.it/documents/63509/2390374/SColza2011.pdf/fc0b1214-03fa-c3ae-c50b-a3dd6c94e524?t=1613066110483" xr:uid="{81E526AD-1885-4BE3-A82B-4D1E41B0391A}"/>
    <hyperlink ref="U19" r:id="rId121" display="https://www.crea.gov.it/documents/63509/2390371/S-Colza2012.pdf/f3f9f1f5-c2d0-3eec-c91f-2b8a0b3a162e?t=1613063696812" xr:uid="{2A419E23-97FB-4766-AC45-5B1C323E2ABE}"/>
    <hyperlink ref="V19" r:id="rId122" display="https://www.crea.gov.it/documents/63509/2390368/Scolza2013.pdf/2685e220-ecde-e3fb-865e-cc78978b70c5?t=1613061953200" xr:uid="{B1F62648-322D-4702-8A39-2C831733ADD9}"/>
    <hyperlink ref="W19" r:id="rId123" display="https://www.crea.gov.it/documents/63509/2390365/VISITE-COLZA-2014.pdf/a9c4fc7c-0806-ed35-1be4-317e6c7914b2?t=1613058234012" xr:uid="{C0F73DCC-9AEC-44F9-A9D1-FAA7651A9926}"/>
    <hyperlink ref="X19" r:id="rId124" display="https://www.crea.gov.it/documents/63509/2390362/VISITE-COLZA-2015.pdf/410ac174-e143-ed94-5bd9-b1e04a83a9c1?t=1613054683347" xr:uid="{3D0855CD-15D0-4695-99D3-B92AC9425ADC}"/>
    <hyperlink ref="Y19" r:id="rId125" display="https://www.crea.gov.it/documents/63509/2387292/VISITE-COLZA-2016.pdf/b255d16f-e58c-d547-546c-ed07ebc990ea?t=1612951225861" xr:uid="{6E3E3C35-3EB5-4966-8E64-1E03A0D50404}"/>
    <hyperlink ref="Z19" r:id="rId126" display="https://www.crea.gov.it/documents/63509/2387289/Visite-2017-Colza.pdf/2e1922c3-07c4-fcd1-7ba1-dde9201cdf9f?t=1612885159162" xr:uid="{FBDF78D7-47EC-424E-996D-65AD89C7E7D8}"/>
    <hyperlink ref="AA19" r:id="rId127" display="https://www.crea.gov.it/documents/63509/2386148/VISITE-COLZA-2018.pdf/b9c849d8-c3bd-a2a1-314a-a19d6bfb89fc?t=1612884150026" xr:uid="{3A7F55A9-A634-4652-AB1F-265F335049D0}"/>
    <hyperlink ref="Q21" r:id="rId128" display="https://www.crea.gov.it/documents/63509/2390383/SERBMAZ8.pdf/6d4309e1-389d-cb22-2699-25865be08614?t=1613126961668" xr:uid="{10C7A9AE-ED29-4EB4-B88B-207309EE75F1}"/>
    <hyperlink ref="R21" r:id="rId129" display="https://www.crea.gov.it/documents/63509/2390380/SERBMAZ9.pdf/8db2c41a-6838-c81b-1cef-86c4a0afd70d?t=1613125613488" xr:uid="{906491F1-AFC3-4041-A160-35620FFC4D2D}"/>
    <hyperlink ref="S21" r:id="rId130" display="https://www.crea.gov.it/documents/63509/2390377/Serba-mazz2010.pdf/f2ca0071-06bc-c874-f7d8-0e9dfdcb480a?t=1613124458957" xr:uid="{9A11555F-F6DF-4FA3-8A2B-A3A19BD0F817}"/>
    <hyperlink ref="T21" r:id="rId131" display="https://www.crea.gov.it/documents/63509/2390374/SErba-mazz2011.pdf/ad7236d1-fae4-2066-8bdb-b2242bf5ca1e?t=1613066110588" xr:uid="{756FF734-83C2-4F09-943C-B368389AB5B0}"/>
    <hyperlink ref="X21" r:id="rId132" display="https://www.crea.gov.it/documents/63509/2390362/VISITE-ERBA-MAZZOLINA-2015.pdf/0a3833da-2e95-60c6-bf71-716421dd7343?t=1613054683587" xr:uid="{CEBB502B-443C-40DC-9113-36D54BF8B7FD}"/>
    <hyperlink ref="Y21" r:id="rId133" display="https://www.crea.gov.it/documents/63509/2387292/VISITE-ERBA-MAZZOLINA-2016.pdf/9bf9cbe5-a55d-2443-d533-2db74aa6b626?t=1612951226105" xr:uid="{C65BF496-19F6-4213-853B-C1AC0FA167C6}"/>
    <hyperlink ref="Z21" r:id="rId134" display="https://www.crea.gov.it/documents/63509/2387289/Visite-2017-Erba-mazzolina.pdf/10e249c6-f508-4515-70cf-2230eff5384e?t=1612885158879" xr:uid="{79FBFF9C-429B-455B-935A-EE81C8732417}"/>
    <hyperlink ref="Q22" r:id="rId135" display="https://www.crea.gov.it/documents/63509/2390383/SERBMED8.pdf/82e131a1-260f-9996-7440-02d378476101?t=1613126961835" xr:uid="{EE2DC796-231E-4CF0-83D5-35773E855549}"/>
    <hyperlink ref="R22" r:id="rId136" display="https://www.crea.gov.it/documents/63509/2390380/SERBAMED09.pdf/5bfcab7c-43ef-864a-a53c-3ece76b6a32e?t=1613125613087" xr:uid="{61571473-5450-4FFC-B732-E6C9FC564CFA}"/>
    <hyperlink ref="S22" r:id="rId137" display="https://www.crea.gov.it/documents/63509/2390377/Serba-medica2010.pdf/64da1cd3-5846-ea34-7366-c69bdd1a9cea?t=1613124459308" xr:uid="{F13C7939-77EB-46FA-8B01-905785C1BDAF}"/>
    <hyperlink ref="T22" r:id="rId138" display="https://www.crea.gov.it/documents/63509/2390374/SErba-medica2011.pdf/405be13e-c48b-f5d1-ad83-8cb3f617f655?t=1613066110808" xr:uid="{F1A53D81-3535-4173-9E0D-B25D93C898D4}"/>
    <hyperlink ref="U22" r:id="rId139" display="https://www.crea.gov.it/documents/63509/2390371/S-Erba-medica2012.pdf/3c076f07-4d23-a06d-2d3a-4de69fe6c006?t=1613063697015" xr:uid="{985C0FF8-DDC3-4B28-B681-9037BE3EAADF}"/>
    <hyperlink ref="V22" r:id="rId140" display="https://www.crea.gov.it/documents/63509/2390368/SerbaMedica2013.pdf/e5d68df6-97ca-d86e-f58f-2d50060dafb6?t=1613061954902" xr:uid="{F611A433-FB7E-4647-9CD4-FADBC00C0810}"/>
    <hyperlink ref="W22" r:id="rId141" display="https://www.crea.gov.it/documents/63509/2390365/VISITE-ERBA-MEDICA-2014.pdf/4a253930-ea8b-a916-08e3-189227a911a9?t=1613058234167" xr:uid="{652041AE-F903-4A42-BB87-15CDD86316FB}"/>
    <hyperlink ref="Y22" r:id="rId142" display="https://www.crea.gov.it/documents/63509/2387292/VISITE-Erba-medica-2016.pdf/0808181b-4277-f9f5-b0d8-7702da644ad1?t=1612951228175" xr:uid="{5543C6F8-457F-4E92-B2FB-442F9CCD1DF0}"/>
    <hyperlink ref="Z22" r:id="rId143" display="https://www.crea.gov.it/documents/63509/2387289/S-ERBA-MEDICA-2017.pdf/cc8185f2-66d3-a60f-b4bc-5c50fc722869?t=1612885162257" xr:uid="{4768A37B-91C5-4835-97C5-DF60214E7676}"/>
    <hyperlink ref="AA22" r:id="rId144" display="https://www.crea.gov.it/documents/63509/2386148/VISITE-ERBA-MEDICA-2018.pdf/52444c60-1760-07c8-1369-da515427e26c?t=1612884150313" xr:uid="{5B2C6EBF-75C6-4B8D-835E-E6A80420F5AA}"/>
    <hyperlink ref="AA23" r:id="rId145" display="https://www.crea.gov.it/documents/63509/2386148/VISITE-ERBA-MEDICA-IBRIDA-2018.pdf/9b0f8b88-b240-66c3-f084-259f39da3c52?t=1612884150459" xr:uid="{232A2F20-8D80-4D95-8F2B-27F51327189E}"/>
    <hyperlink ref="AA24" r:id="rId146" display="https://www.crea.gov.it/documents/63509/2386148/VISITE-ERBA-MEDICA-POLIMORFA-2018.pdf/d18e7626-5409-127a-fd74-f38aa6f9f648?t=1612884150742" xr:uid="{EA9BFCDF-7AAD-41F4-9409-BE3A0201CA36}"/>
    <hyperlink ref="Q25" r:id="rId147" display="https://www.crea.gov.it/documents/63509/2390383/SFAC8.pdf/a3133071-c0ba-e278-a350-c4b43ba7bb67?t=1613126962005" xr:uid="{2EDBA999-07A5-4670-A141-017A83C995FF}"/>
    <hyperlink ref="R25" r:id="rId148" display="https://www.crea.gov.it/documents/63509/2390380/SFAC9.pdf/32fb1019-2c2f-8c9e-90ed-224cff9031e3?t=1613125614752" xr:uid="{F32A8D7E-9BD9-4816-84AC-4515CCE4B783}"/>
    <hyperlink ref="S25" r:id="rId149" display="https://www.crea.gov.it/documents/63509/2390377/Sfacelia2010.pdf/c53cb821-b6d5-a2ce-7949-30f5abaa3ce9?t=1613124460262" xr:uid="{01894A15-5C82-4D13-88E4-45E44B2CF1F6}"/>
    <hyperlink ref="T25" r:id="rId150" display="https://www.crea.gov.it/documents/63509/2390374/SFacelia2011.pdf/8dabf236-9e75-f934-5afb-70407e9c6faf?t=1613066111037" xr:uid="{DD9F57EE-A2F6-4049-99E0-2E95A01B16B9}"/>
    <hyperlink ref="U25" r:id="rId151" display="https://www.crea.gov.it/documents/63509/2390371/S-Facelia2012.pdf/b42f8cfb-e078-c098-81f1-0a597fdd17bd?t=1613063697508" xr:uid="{B7C8A43A-9604-497B-90AF-B7B6DFCB00C9}"/>
    <hyperlink ref="V25" r:id="rId152" display="https://www.crea.gov.it/documents/63509/2390368/Sfacelia2013.pdf/da196703-dc07-b642-5579-daa13b3b2f39?t=1613061955509" xr:uid="{69840621-4CEF-46D9-ACB3-D4F0BA62AEA4}"/>
    <hyperlink ref="W25" r:id="rId153" display="https://www.crea.gov.it/documents/63509/2390365/VISITE-FACELIA-2014.pdf/b6c8da17-082e-da48-92c3-a13a3efcc41b?t=1613058234522" xr:uid="{498F2ECF-BF4E-46F2-8C86-ED01A6FB4A68}"/>
    <hyperlink ref="Y25" r:id="rId154" display="https://www.crea.gov.it/documents/63509/2387292/VISITE-FACELIA-2016.pdf/6fa10587-4282-efe7-e9bc-93eecf771f24?t=1612951228288" xr:uid="{49AAC232-F519-48AA-836B-12D1A9873766}"/>
    <hyperlink ref="AA25" r:id="rId155" display="https://www.crea.gov.it/documents/63509/2386148/VISITE-FACELIA-2018.pdf/4a5f0234-8040-ef14-af7d-d3b04bb5c4fe?t=1612884151237" xr:uid="{87CD01BA-67FD-488C-8CE5-5F883A41FA03}"/>
    <hyperlink ref="Q26" r:id="rId156" display="https://www.crea.gov.it/documents/63509/2390383/SFARDIC8.pdf/0b9a689d-0d89-6c40-f2ce-9957cd791bdb?t=1613126962429" xr:uid="{CD4D974A-DCFB-4154-831E-42D8DB3C3996}"/>
    <hyperlink ref="R26" r:id="rId157" display="https://www.crea.gov.it/documents/63509/2390380/SFARDIC9.pdf/23bd3583-c4ce-f72f-57f1-7bb3a6f7dec2?t=1613125615312" xr:uid="{618C734E-AE62-4E3A-ABB3-0BEFE3E2DD0C}"/>
    <hyperlink ref="S26" r:id="rId158" display="https://www.crea.gov.it/documents/63509/2390377/Sfarro-d.pdf/cfe4dccc-6419-a20a-75f5-cc4078c9e27b?t=1613124460459" xr:uid="{F9AF079F-5F6B-425F-BC93-5B95613185C7}"/>
    <hyperlink ref="T26" r:id="rId159" display="https://www.crea.gov.it/documents/63509/2390374/SFarro-dicocco2011.pdf/619b1604-563e-3959-2b05-d2c2eb3def8f?t=1613066111137" xr:uid="{A76801FA-0865-4917-9052-52B137DDE584}"/>
    <hyperlink ref="U26" r:id="rId160" display="https://www.crea.gov.it/documents/63509/2390371/S-Farro-dicocco2012.pdf/50f6acb0-fcf3-0d85-0ad1-66f551b7115c?t=1613063697914" xr:uid="{51993DFC-0CAA-47E6-B47D-DD757E8513F3}"/>
    <hyperlink ref="V26" r:id="rId161" display="https://www.crea.gov.it/documents/63509/2390368/SFarro-d2013.pdf/107c9c1d-f6e3-938a-255c-97f77f0d8a75?t=1613061956576" xr:uid="{A733ACAD-60C3-46FD-AC5D-4D49EB2E6DF1}"/>
    <hyperlink ref="W26" r:id="rId162" display="https://www.crea.gov.it/documents/63509/2390365/VISITE-FARRO-DICOCCO-2014.pdf/d5904250-9460-23e5-fc9b-606ff62cf634?t=1613058234890" xr:uid="{8E7B4ECE-550B-44EF-AE53-62AAC737C97F}"/>
    <hyperlink ref="X26" r:id="rId163" display="https://www.crea.gov.it/documents/63509/2390362/VISITE-FARRO-DICOCCO-2015.pdf/b22d9303-9d89-d943-8804-7919abd3c997?t=1613054684218" xr:uid="{931901AD-7652-46A8-A57A-3A243866230E}"/>
    <hyperlink ref="Y26" r:id="rId164" display="https://www.crea.gov.it/documents/63509/2387292/VISITE-FARRO-DICOCCO-2016.pdf/340eeb06-84b5-4486-047b-3ebc065a8ff4?t=1612951228427" xr:uid="{21826C54-E0E0-4807-9897-5C7AEF618DDB}"/>
    <hyperlink ref="Z26" r:id="rId165" display="https://www.crea.gov.it/documents/63509/2387289/Visite-2017-Farro-dicocco.pdf/a42f91cc-95fe-ffce-ee61-beff6570b960?t=1612885158626" xr:uid="{7C9687EC-2E37-4106-A45C-38F6D48043A2}"/>
    <hyperlink ref="AA26" r:id="rId166" display="https://www.crea.gov.it/documents/63509/2386148/VISITE-FARRO-DICOCCO-2018.pdf/6d77527d-5fb8-eb2e-f4e1-3dfbd509a6d1?t=1612884151712" xr:uid="{627A3996-7460-41CF-A463-291DB96F363A}"/>
    <hyperlink ref="Q27" r:id="rId167" display="https://www.crea.gov.it/documents/63509/2390383/SFARMON8.pdf/7f75d710-0f3f-820b-ca21-7f6b1b35c698?t=1613126963473" xr:uid="{469D1EB1-A37C-44F8-A869-D9D087A80050}"/>
    <hyperlink ref="R27" r:id="rId168" display="https://www.crea.gov.it/documents/63509/2390380/SFARMON9.pdf/a8acf712-f791-acd1-23fd-ceb3699ca3f2?t=1613125615856" xr:uid="{BC983982-F355-4614-94DA-068418D76307}"/>
    <hyperlink ref="S27" r:id="rId169" display="https://www.crea.gov.it/documents/63509/2390377/Sfarro-m.pdf/13336753-542c-a150-812e-63841f3a3f66?t=1613124461766" xr:uid="{750BFF9F-D759-4918-9E4E-24CBD6787856}"/>
    <hyperlink ref="T27" r:id="rId170" display="https://www.crea.gov.it/documents/63509/2390374/SFarro-monococco2011.pdf/be05c1c8-9bca-bd70-a6e2-93a422b4960b?t=1613066111285" xr:uid="{863FC3B2-9C69-4B94-8C00-5931EEB05191}"/>
    <hyperlink ref="U27" r:id="rId171" display="https://www.crea.gov.it/documents/63509/2390371/S-Farro-monoc2012.pdf/4f9df264-eec1-0fb9-73b1-06494c21c6e8?t=1613063698397" xr:uid="{384C8792-ED1A-44DD-8FDF-B8AFDA7E789E}"/>
    <hyperlink ref="V27" r:id="rId172" display="https://www.crea.gov.it/documents/63509/2390368/SFarro-m2013.pdf/b0444ce3-6672-6101-4dd6-288b2ecc7507?t=1613061957396" xr:uid="{CE47594A-7D88-497D-9AFF-2C6690EBCC0A}"/>
    <hyperlink ref="W27" r:id="rId173" display="https://www.crea.gov.it/documents/63509/2390365/VISITE-FARRO-MONOCOCCO-2014.pdf/57c813cd-2439-2b65-f93b-7efd824485ef?t=1613058235097" xr:uid="{CD558414-802F-4B8A-807E-379C9B7B0DAA}"/>
    <hyperlink ref="X27" r:id="rId174" display="https://www.crea.gov.it/documents/63509/2390362/VISITE-FARRO-MONOCOCCO-2015.pdf/adace4e2-a456-930f-1be3-60a7195c94b6?t=1613054684320" xr:uid="{C7E4A009-B3AF-417F-9ED0-8416C5242B91}"/>
    <hyperlink ref="Y27" r:id="rId175" display="https://www.crea.gov.it/documents/63509/2387292/VISITE-FARRO-MONOCOCCO-2016.pdf/52a79442-750f-0615-4868-4d384301e2a4?t=1612951228547" xr:uid="{1A6CF770-5AC2-403C-9C7C-601CC11C0B50}"/>
    <hyperlink ref="Z27" r:id="rId176" display="https://www.crea.gov.it/documents/63509/2387289/Visite-2017-Farro-monococco.pdf/4eaa0663-5b40-24d5-8174-9391ae561044?t=1612885158490" xr:uid="{46C61C5E-E8A2-441A-8194-2413359813C3}"/>
    <hyperlink ref="AA27" r:id="rId177" display="https://www.crea.gov.it/documents/63509/2386148/VISITE-FARRO-MONOCOCCO-2018.pdf/9cd1dba8-7c17-c366-ff80-9103a197b4ac?t=1612884153082" xr:uid="{88F9F849-4F9D-4BAB-9E9D-E617EBF44630}"/>
    <hyperlink ref="Q28" r:id="rId178" display="https://www.crea.gov.it/documents/63509/2390383/SFAV8.pdf/88164ab3-e6c7-647c-7e4c-a38e4f948a3b?t=1613126963820" xr:uid="{EDB18F91-4839-4236-B218-C19D9E01FAD3}"/>
    <hyperlink ref="T28" r:id="rId179" display="https://www.crea.gov.it/documents/63509/2390374/SFava2011.pdf/f579105b-b432-091e-333d-68e795869dd0?t=1613066112003" xr:uid="{36C5B67C-C28B-44FB-9BCF-0245D26D108D}"/>
    <hyperlink ref="U28" r:id="rId180" display="https://www.crea.gov.it/documents/63509/2390371/S-Fava2012.pdf/c0a5c573-0d80-7994-1aae-81201b554fa3?t=1613063698511" xr:uid="{816ABD75-4D9D-480C-A119-7BF8AA619A7B}"/>
    <hyperlink ref="V28" r:id="rId181" display="https://www.crea.gov.it/documents/63509/2390368/Sfava2013.pdf/f58ae307-b65e-4ede-67b1-645583d47fa2?t=1613061957735" xr:uid="{7AFD62DC-A4CB-4A12-8BAB-2DAE2F6CBE6B}"/>
    <hyperlink ref="W28" r:id="rId182" display="https://www.crea.gov.it/documents/63509/2390365/VISITE-FAVA-2014.pdf/525ba028-5663-059a-26f4-a270b7689a1e?t=1613058238166" xr:uid="{F1159B80-0FC4-42C5-A8B6-CA99402EB2F5}"/>
    <hyperlink ref="Y28" r:id="rId183" display="https://www.crea.gov.it/documents/63509/2387292/VISITE-FAVA-2016.pdf/7d961ce2-aed4-a3d7-3abf-22f077a97b4f?t=1612951228633" xr:uid="{CAA86237-4143-4604-8853-289CAF217199}"/>
    <hyperlink ref="Z28" r:id="rId184" display="https://www.crea.gov.it/documents/63509/2387289/Visite-2017-Fava.pdf/80a910b5-67bf-8214-428c-760edecc296d?t=1612885158344" xr:uid="{0AED56E0-28B4-427D-AB94-ACDB39AC940E}"/>
    <hyperlink ref="AA28" r:id="rId185" display="https://www.crea.gov.it/documents/63509/2386148/VISITE-FAVA-2018.pdf/634308d3-7497-8fe4-c6f6-4ac1c4fcdeef?t=1612884153468" xr:uid="{87D1B391-C410-4BE5-94DC-4B917B47733A}"/>
    <hyperlink ref="Q29" r:id="rId186" display="https://www.crea.gov.it/documents/63509/2390383/Sfavino08.pdf/d9737db3-2ecc-d78a-3169-5b9c6bd8f8f1?t=1613126964695" xr:uid="{63ADAE29-385C-42F0-9FB2-27FD9D843AF8}"/>
    <hyperlink ref="R29" r:id="rId187" display="https://www.crea.gov.it/documents/63509/2390380/Sfavino09.pdf/fba343a0-b878-9045-3984-5636270f37e5?t=1613125616461" xr:uid="{BAE49F3E-7A66-4B9C-A159-3924BFFA792D}"/>
    <hyperlink ref="S29" r:id="rId188" display="https://www.crea.gov.it/documents/63509/2390377/Sfavino.pdf/b819ec86-2791-bf35-9b73-6c50ce1153c6?t=1613124462681" xr:uid="{2BBFA3FD-A7E3-4A29-9AA5-70E48B1AEBB0}"/>
    <hyperlink ref="T29" r:id="rId189" display="https://www.crea.gov.it/documents/63509/2390374/SFavino2011.pdf/3090887d-b95d-04a4-c46b-0e1e68d2f29d?t=1613066112135" xr:uid="{FEEC5B3A-4EF4-4F97-A3C7-0C4ACBAF1EEB}"/>
    <hyperlink ref="U29" r:id="rId190" display="https://www.crea.gov.it/documents/63509/2390371/S-Favino2012.pdf/4d062bcd-4be5-9b2c-3532-09de985d14be?t=1613063698659" xr:uid="{4540376C-E10B-4BEB-9FCF-C0D2EA3FF614}"/>
    <hyperlink ref="V29" r:id="rId191" display="https://www.crea.gov.it/documents/63509/2390368/Sfavino2013.pdf/64d1fb65-5e64-6be8-d454-c56db51ead88?t=1613061958346" xr:uid="{A1D60BB0-D8FF-465F-AA0C-134B49A11A90}"/>
    <hyperlink ref="W29" r:id="rId192" display="https://www.crea.gov.it/documents/63509/2390365/VISITE-FAVINO-FAVETTA-2014.pdf/97d6dd1d-82b8-c8f6-ee42-df0c82d87b2d?t=1613058238606" xr:uid="{C3B9F4C5-F821-4A1B-A7C0-78096362695A}"/>
    <hyperlink ref="Y29" r:id="rId193" display="https://www.crea.gov.it/documents/63509/2387292/VISITE-FAVINO-FAVETTA-2016.pdf/cdc426fa-e13d-0b53-e29c-7147c661ee7d?t=1612951228749" xr:uid="{20338C3F-2F25-49A7-8C36-51B54606EF70}"/>
    <hyperlink ref="Z29" r:id="rId194" display="https://www.crea.gov.it/documents/63509/2387289/Visite-2017-Favino-favetta.pdf/12e177bc-0c0f-ef85-518f-8f11931459f7?t=1612885158196" xr:uid="{D9F493AD-FE23-482C-A2E1-C4506634306A}"/>
    <hyperlink ref="AA29" r:id="rId195" display="https://www.crea.gov.it/documents/63509/2386148/VISITE-FAVINO-FAVETTA-2018.pdf/e3a0e4eb-d807-d92b-bd74-80d43f009908?t=1612884154665" xr:uid="{8B4CB71F-AD1F-4493-8D62-53F433B71A38}"/>
    <hyperlink ref="Q30" r:id="rId196" display="https://www.crea.gov.it/documents/63509/2390383/SFESARU8.pdf/3df5416c-f7c3-4c8e-22db-60fb9df4f2d7?t=1613126965303" xr:uid="{58EFF620-F05A-45DA-B457-07E47CC4D9B8}"/>
    <hyperlink ref="R30" r:id="rId197" display="https://www.crea.gov.it/documents/63509/2390380/SFESARU9.pdf/008103a3-47d7-1f2a-1ef1-505dcee74914?t=1613125616617" xr:uid="{37FA41BE-55C1-4C2B-B8BA-6345825EAE5D}"/>
    <hyperlink ref="S30" r:id="rId198" display="https://www.crea.gov.it/documents/63509/2390377/Sfest-arund2010.pdf/40815d4e-9cd3-599d-c0e5-25187e49219d?t=1613124462790" xr:uid="{A44CF12D-6A60-4A3E-8EE8-CA8B3B552D89}"/>
    <hyperlink ref="T30" r:id="rId199" display="https://www.crea.gov.it/documents/63509/2390374/SFestuca-arun2011.pdf/31d3809f-7917-8ee2-c945-bd5c4f375fe0?t=1613066112505" xr:uid="{C4046F29-AB48-440E-9F98-50D3ACC6795C}"/>
    <hyperlink ref="U30" r:id="rId200" display="https://www.crea.gov.it/documents/63509/2390371/S-Festuca-arun2012.pdf/3a159060-b16a-daf1-10a8-20bd16a17f0f?t=1613063698781" xr:uid="{5B1A3BC4-912B-47ED-8B51-072DC5441238}"/>
    <hyperlink ref="V30" r:id="rId201" display="https://www.crea.gov.it/documents/63509/2390368/SfestucaArun2013.pdf/cb9b0a3d-22ae-5bf9-fbc8-7f0c7da05eb2?t=1613061959366" xr:uid="{7771154B-6C26-47E1-BEC4-B719925567D6}"/>
    <hyperlink ref="W30" r:id="rId202" display="https://www.crea.gov.it/documents/63509/2390365/VISITE-FESTUCA-ARUNDINACEA-2014.pdf/82378abe-12cb-d450-e4f0-99b8e2fd3d55?t=1613058238732" xr:uid="{006B89C9-AB93-403A-B274-7E07674FAC4F}"/>
    <hyperlink ref="Y30" r:id="rId203" display="https://www.crea.gov.it/documents/63509/2387292/VISITE-FESTUCA-ARUNDINACEA-2016.pdf/4723e77b-ca6c-d09a-87f7-7021f5cbf3c4?t=1612951228881" xr:uid="{422DC2AC-D234-49FC-A5E4-5055B29BF8D3}"/>
    <hyperlink ref="Z30" r:id="rId204" display="https://www.crea.gov.it/documents/63509/2387289/Visite-2017-Festuca-arundinacea.pdf/83d79259-746a-9ba4-93ce-d9ea89a175ad?t=1612885158088" xr:uid="{038D9FD6-5FB3-475E-BEC1-1E7C19AF13A5}"/>
    <hyperlink ref="AA30" r:id="rId205" display="https://www.crea.gov.it/documents/63509/2386148/VISITE-FESTUCA-ARUNDINACEA-2018.pdf/a7e3b02a-5f66-271e-a9ca-745716ebed5a?t=1612884154798" xr:uid="{35A3D05B-00FB-449D-A222-85C7E26A83DD}"/>
    <hyperlink ref="S34" r:id="rId206" display="https://www.crea.gov.it/documents/63509/2390377/Sfleolo2010.pdf/48a27e01-c26f-f0c1-64ac-45b20a63ea4b?t=1613124463857" xr:uid="{BC8A49B7-9F79-4939-B9ED-1F7458FCD4B4}"/>
    <hyperlink ref="T34" r:id="rId207" display="https://www.crea.gov.it/documents/63509/2390374/SFleolo2011.pdf/80de7482-8536-c254-a9cd-aee7589c8e70?t=1613066112918" xr:uid="{A24339F4-4A35-4EA9-857A-8C911CB56B77}"/>
    <hyperlink ref="V34" r:id="rId208" display="https://www.crea.gov.it/documents/63509/2390368/Sfleolo2013.pdf/ac5fb13c-8df1-03a0-6060-9128af2f5e27?t=1613061959961" xr:uid="{4B0747B8-F327-4224-AA72-C3E9944467BA}"/>
    <hyperlink ref="Q35" r:id="rId209" display="https://www.crea.gov.it/documents/63509/2390383/SFRUDUR8.pdf/da7768be-7e10-67e1-36cb-b6e27eb4171e?t=1613126965879" xr:uid="{AA964440-4963-43B5-8A56-933AD4A447FC}"/>
    <hyperlink ref="R35" r:id="rId210" display="https://www.crea.gov.it/documents/63509/2390380/SFRUDUR9.pdf/fc4c5b2c-7749-af19-d13f-a08a34733a52?t=1613125617596" xr:uid="{7185D26B-4B06-4F62-A2E7-FC107147DD66}"/>
    <hyperlink ref="S35" r:id="rId211" display="https://www.crea.gov.it/documents/63509/2390377/Sfrum-duro2010.pdf/de8d759d-fe1b-9cc9-d249-7f023bd84a37?t=1613124464291" xr:uid="{6EAAFC09-C38A-444C-8767-B4AD6732E824}"/>
    <hyperlink ref="T35" r:id="rId212" display="https://www.crea.gov.it/documents/63509/2390374/SFrumento-duro2011.pdf/cabe804e-071d-5126-6bc1-5850ed9acdf7?t=1613066113098" xr:uid="{B06F2361-AD4B-447D-844E-E33EBA48F74A}"/>
    <hyperlink ref="U35" r:id="rId213" display="https://www.crea.gov.it/documents/63509/2390371/S-Frumento-duro2012.pdf/7a9f2e20-8e7b-15ce-601e-f7d4085e6daf?t=1613063698886" xr:uid="{62F71DCE-F76D-4AE4-ABBB-955B6A6B3228}"/>
    <hyperlink ref="V35" r:id="rId214" display="https://www.crea.gov.it/documents/63509/2390368/SFrumento-duro2013.pdf/9c464644-5951-79a5-c8ca-0e8c6ce292c4?t=1613061960385" xr:uid="{35C59E3F-A223-4AD8-BB62-DC5D2404AF2A}"/>
    <hyperlink ref="W35" r:id="rId215" display="https://www.crea.gov.it/documents/63509/2390365/VISITE-FRUMENTO-DURO-2014.pdf/aebd84e6-0771-e3f1-7953-7aed7c2dc548?t=1613058238828" xr:uid="{B7FF4E7F-5E37-4A73-8C04-6F33E6D0FE71}"/>
    <hyperlink ref="X35" r:id="rId216" display="https://www.crea.gov.it/documents/63509/2390362/VISITE-FRUMENTO-DURO-2015.pdf/940b688d-ae32-c5cb-653c-19d19a6f3b3a?t=1613054685371" xr:uid="{E98CD52D-1897-4D1D-B62C-60A3F26A6692}"/>
    <hyperlink ref="Y35" r:id="rId217" display="https://www.crea.gov.it/documents/63509/2387292/VISITE-FRUMENTO-DURO-2016.pdf/e19b7656-d682-886d-a665-2195bd82957c?t=1612951229020" xr:uid="{E80BD066-A1B7-4AAF-9E2B-D7BFEAC631C3}"/>
    <hyperlink ref="Z35" r:id="rId218" display="https://www.crea.gov.it/documents/63509/2387289/Visite-2017-Frumento-duro.pdf/2b212370-ac00-80a9-7a4f-0d77a250c018?t=1612885157846" xr:uid="{CCC5EC53-2FB1-45CD-9A9F-7A24AA881A21}"/>
    <hyperlink ref="AA35" r:id="rId219" display="https://www.crea.gov.it/documents/63509/2386148/VISITE-FRUMENTO-DURO-2018.pdf/0fe75792-df25-ef82-ff9e-6bd2474b4402?t=1612884154939" xr:uid="{549B2986-C105-450B-A73D-43DB4BEA022D}"/>
    <hyperlink ref="Q36" r:id="rId220" display="https://www.crea.gov.it/documents/63509/2390383/SFRUTEN8.pdf/2c9b5801-4ea6-d5f3-d910-275c48dbc4ef?t=1613126966129" xr:uid="{556190CA-A04A-4526-9D40-89E746E3268B}"/>
    <hyperlink ref="R36" r:id="rId221" display="https://www.crea.gov.it/documents/63509/2390380/SFRUTEN9.pdf/47e579c1-44ce-1e77-d408-6966d91791ce?t=1613125618507" xr:uid="{999CE67B-D60C-4FCD-A7BB-0DC7BA437C65}"/>
    <hyperlink ref="S36" r:id="rId222" display="https://www.crea.gov.it/documents/63509/2390377/Sfrum-tenero2010.pdf/cb65787f-2a65-ce06-a381-f969cdb1ebcf?t=1613124465309" xr:uid="{26010CE7-EC1C-4434-B589-ECB1CDD516B2}"/>
    <hyperlink ref="T36" r:id="rId223" display="https://www.crea.gov.it/documents/63509/2390374/SFrumento-tenero2011.pdf/e795bc70-71d2-7d9d-293c-d48518ffddee?t=1613066113298" xr:uid="{82AC7036-DB67-46A9-A91A-1FECC1EF8080}"/>
    <hyperlink ref="U36" r:id="rId224" display="https://www.crea.gov.it/documents/63509/2390371/S-Frumento-tenero2012.pdf/e8976d4f-f739-87b7-c2f2-327391901492?t=1613063699047" xr:uid="{3C86EBC5-146E-4394-A3AD-506F58B5D331}"/>
    <hyperlink ref="V36" r:id="rId225" display="https://www.crea.gov.it/documents/63509/2390368/SFrumento-tenero2013.pdf/7089f63c-e814-7e39-acd7-2a650786422f?t=1613061960528" xr:uid="{35928C57-87D7-494C-9EF6-69DFAB23DAD8}"/>
    <hyperlink ref="W36" r:id="rId226" display="https://www.crea.gov.it/documents/63509/2390365/VISITE-FRUMENTO-TENERO-2014.pdf/db540db6-339b-7525-c1a7-26b255e3ffca?t=1613058239399" xr:uid="{7A7C2529-868B-44AE-AEA4-FD459A865260}"/>
    <hyperlink ref="X36" r:id="rId227" display="https://www.crea.gov.it/documents/63509/2390362/VISITE-FRUMENTO-TENERO-2015.pdf/6887bdcf-908c-64df-647d-aea83165b3c9?t=1613054685620" xr:uid="{A4E4BC64-8853-482F-BC25-2098864039BA}"/>
    <hyperlink ref="Y36" r:id="rId228" display="https://www.crea.gov.it/documents/63509/2387292/VISITE-FRUMENTO-TENERO-2016.pdf/c473ce6a-051c-b2d2-451d-66e230bd414c?t=1612951340518" xr:uid="{3AC5229C-565E-4CF0-8FDB-AD01F785B3FE}"/>
    <hyperlink ref="Z36" r:id="rId229" display="https://www.crea.gov.it/documents/63509/2387289/Visite-2017-Frumento-tenero.pdf/f0f9eec8-c42d-342b-f997-460e0ebc5b40?t=1612885157646" xr:uid="{50197EA9-EDC0-473B-AA12-892BD927587F}"/>
    <hyperlink ref="AA36" r:id="rId230" display="https://www.crea.gov.it/documents/63509/2386148/VISITE-FRUMENTO-TENERO-2018.pdf/ee21c552-e669-8290-4e28-2911b5359355?t=1612884155138" xr:uid="{DD86A37A-80BD-47D4-9AF4-F5F88D4B47AE}"/>
    <hyperlink ref="R37" r:id="rId231" display="https://www.crea.gov.it/documents/63509/2390380/SGIN9.pdf/d15c37c9-ae45-770b-1317-a4821e6e9bb9?t=1613125618916" xr:uid="{7AF1DBD0-0847-4301-9002-372C63FBE0BC}"/>
    <hyperlink ref="S37" r:id="rId232" display="https://www.crea.gov.it/documents/63509/2390377/Sginestr2010.pdf/47cb4c44-735a-4d03-2943-42a0d447234d?t=1613124465734" xr:uid="{2BCF2159-4C8D-4E3C-830C-168D3A080F9D}"/>
    <hyperlink ref="T37" r:id="rId233" display="https://www.crea.gov.it/documents/63509/2390374/SGinestrino2011.pdf/0949642c-617d-9e1d-e499-fc133cab9bc2?t=1613066113461" xr:uid="{8FFEAFB1-07BA-459E-8542-4889BD419BC9}"/>
    <hyperlink ref="U37" r:id="rId234" display="https://www.crea.gov.it/documents/63509/2390371/S-Ginestrino2012.pdf/bb8004b9-b528-ac23-71bd-88cbf04e2e66?t=1613063699380" xr:uid="{B01A2A62-87A8-40F5-8730-569FF950FF13}"/>
    <hyperlink ref="V37" r:id="rId235" display="https://www.crea.gov.it/documents/63509/2390368/Sginestri2013.pdf/fc8f2e80-4cac-ab40-820b-af84041c9e4a?t=1613061960751" xr:uid="{E0875FE0-C67C-4FBC-875D-E1BA44145F3D}"/>
    <hyperlink ref="W37" r:id="rId236" display="https://www.crea.gov.it/documents/63509/2390365/VISITE-GINESTRINO-2014.pdf/d4926b12-9e1f-6a59-22a8-bebfb2b558f6?t=1613058239709" xr:uid="{724530C1-0BCB-4F6B-A8D0-126411AE6FE4}"/>
    <hyperlink ref="Y37" r:id="rId237" display="https://www.crea.gov.it/documents/63509/2387292/VISITE-GINESTRINO-2016.pdf/1d5d19cd-7dee-0439-8405-b34c34fe5153?t=1612951340897" xr:uid="{A87ECC29-7D56-4970-A433-FD95ABBECDFB}"/>
    <hyperlink ref="Z37" r:id="rId238" display="https://www.crea.gov.it/documents/63509/2387289/Visite-2017-Ginestrino.pdf/a1289cee-d5c6-0c25-e1ab-b314b91200ac?t=1612885157518" xr:uid="{EFA663C8-3431-4BF8-8A79-8045CF5C7668}"/>
    <hyperlink ref="AA37" r:id="rId239" display="https://www.crea.gov.it/documents/63509/2386148/VISITE-GINESTRINO-2018.pdf/24752e5b-8f4e-4616-1a7d-4b9bfcc83324?t=1612884194635" xr:uid="{73CB74A9-9C86-41EE-9727-F01585A59509}"/>
    <hyperlink ref="Q38" r:id="rId240" display="https://www.crea.gov.it/documents/63509/2390383/SGIR8.pdf/f0834506-6fa8-30cd-c031-390729236bb1?t=1613126966461" xr:uid="{A0B84177-85F4-428E-8B41-5704844A101E}"/>
    <hyperlink ref="R38" r:id="rId241" display="https://www.crea.gov.it/documents/63509/2390380/SGIRASOLE9.pdf/6cbe8c86-078e-5aa1-1b52-98ae9a2a630f?t=1613125620033" xr:uid="{FEABE03A-24BE-45B6-B183-5FD37A50437F}"/>
    <hyperlink ref="S38" r:id="rId242" display="https://www.crea.gov.it/documents/63509/2390377/Sgirasole2010.pdf/669af701-9d23-6eb6-4079-5373ae6c62f4?t=1613124466095" xr:uid="{DD06AFFC-3C31-4D10-A00A-1D073518C527}"/>
    <hyperlink ref="T38" r:id="rId243" display="https://www.crea.gov.it/documents/63509/2390374/SGirasole11.pdf/e0acdffa-e58c-c445-abc3-d82b1772d93a?t=1613066113617" xr:uid="{BF594B23-637B-4D9D-921C-7DBE38165363}"/>
    <hyperlink ref="U38" r:id="rId244" display="https://www.crea.gov.it/documents/63509/2390371/S-Girasole2012.pdf/c73c4652-951c-61e0-3c94-130f54de2732?t=1613063699562" xr:uid="{0C6B9C07-DD24-479F-925B-1C55AA8BCBFA}"/>
    <hyperlink ref="W38" r:id="rId245" display="https://www.crea.gov.it/documents/63509/2390365/VISITE-GIRASOLE-2014.pdf/4703b28b-1628-75e8-7b03-cb14c7a8feb3?t=1613058239951" xr:uid="{6D3B2921-8BC8-45A2-888D-4937FB17E282}"/>
    <hyperlink ref="Y38" r:id="rId246" display="https://www.crea.gov.it/documents/63509/2387292/VISITE-GIRASOLE-2016.pdf/d527abbf-0ac8-f0b6-1fa6-10c4c9a9d424?t=1612951341244" xr:uid="{60305216-82E7-457D-856C-FDEE48F26DD3}"/>
    <hyperlink ref="Z38" r:id="rId247" display="https://www.crea.gov.it/documents/63509/2387289/Visite-2017-Girasole.pdf/1b56500a-72f8-cc3c-8bc6-483a32acb38f?t=1612885156873" xr:uid="{FB4B7558-AB35-408F-B95A-08E248DAF873}"/>
    <hyperlink ref="AA38" r:id="rId248" display="https://www.crea.gov.it/documents/63509/2386148/VISITE-GIRASOLE-2018-REV-1.pdf/85a89033-9931-421a-afb1-737407d1fb5d?t=1612884194979" xr:uid="{6BC76509-CF7C-41AB-9975-38B446CDA886}"/>
    <hyperlink ref="S40" r:id="rId249" display="https://www.crea.gov.it/documents/63509/2390377/SibridiSorg-ErbaSud2010.pdf/b8091643-ebf0-3f0d-71d6-1700ae27ae8a?t=1613124466420" xr:uid="{38AD9087-EC3B-433D-AF6F-8438E8D09493}"/>
    <hyperlink ref="T40" r:id="rId250" display="https://www.crea.gov.it/documents/63509/2390374/SIbridi-sorgo-es2011.pdf/1f16a814-b30d-8c9d-9aab-7b913a02eb6e?t=1613066113766" xr:uid="{26124F61-9733-4F72-8730-C871E711DB98}"/>
    <hyperlink ref="U40" r:id="rId251" display="https://www.crea.gov.it/documents/63509/2390371/S-Ibridi-sorgo-2012.pdf/1c6f9821-ef37-54db-fab8-e0de76ec8fb8?t=1613063699745" xr:uid="{41D12AE4-1F0C-4A5D-B445-BF2B26AAC46F}"/>
    <hyperlink ref="V40" r:id="rId252" display="https://www.crea.gov.it/documents/63509/2390368/SibridiErbaSud2013.pdf/0d61df45-062c-9899-b406-a3312d492fee?t=1613061961979" xr:uid="{0C7C289D-7172-4947-B095-D7B362704A75}"/>
    <hyperlink ref="W40" r:id="rId253" display="https://www.crea.gov.it/documents/63509/2390365/VISITE-IBRIDI-SORGO-SUDANESE-2014.pdf/6f974bff-d3a0-5298-b95e-84f6715a30d8?t=1613058240191" xr:uid="{0B2EFD3B-A191-4035-9B8D-717961303996}"/>
    <hyperlink ref="Z40" r:id="rId254" display="https://www.crea.gov.it/documents/63509/2387289/Visite-2017-Ibridi-sorgo-erba-Sudanese.pdf/d72073ee-3ac6-0036-a0f6-756fd6f733cc?t=1612885156740" xr:uid="{9DD991E8-ADAF-4636-B976-83697F823405}"/>
    <hyperlink ref="AA40" r:id="rId255" display="https://www.crea.gov.it/documents/63509/2386148/VISITE-IBRIDI-SORGO-ERBA-SUDANENSE-2018.pdf/5c7548e0-e13e-92ca-dd8d-8a8fffafcc90?t=1612884195234" xr:uid="{24497FE8-CFF6-405C-A982-A9454E69D7CC}"/>
    <hyperlink ref="Q42" r:id="rId256" display="https://www.crea.gov.it/documents/63509/2390383/SLEN8.pdf/a9165eed-3923-e4e1-d5b1-e1206bf95eb1?t=1613126967224" xr:uid="{191D2EDF-DA66-42EF-B1E1-E870657901B3}"/>
    <hyperlink ref="R42" r:id="rId257" display="https://www.crea.gov.it/documents/63509/2390380/SLEN9.pdf/a04393f1-9fc8-362c-f729-8f92840df899?t=1613125620400" xr:uid="{B5D5FD53-6BB9-4A95-8CA4-74543A438C58}"/>
    <hyperlink ref="S42" r:id="rId258" display="https://www.crea.gov.it/documents/63509/2390377/Slenticchia2010.pdf/4b4f22e9-5d1e-fab5-5b6c-4965d88c28b3?t=1613124468344" xr:uid="{E2467F29-A077-4603-986A-37AF4D647049}"/>
    <hyperlink ref="T42" r:id="rId259" display="https://www.crea.gov.it/documents/63509/2390374/SLenticchia2011.pdf/6ea7432a-2111-4594-abb3-4d3daec17a02?t=1613066114251" xr:uid="{DE2C690F-B4B4-4A7F-84BF-3D584567166A}"/>
    <hyperlink ref="Z42" r:id="rId260" display="https://www.crea.gov.it/documents/63509/2387289/Visite-2017-Lenticchia.pdf/d8038f73-a95b-6223-1afa-9935e2d298f3?t=1612885156563" xr:uid="{C5C1B4A3-F56C-4AA3-B069-1DBF21818464}"/>
    <hyperlink ref="AA42" r:id="rId261" display="https://www.crea.gov.it/documents/63509/2386148/VISITE-LENTICCHIA-2018.pdf/d3677518-5f6e-c73a-d229-9ac4f07d0297?t=1612884195404" xr:uid="{7AFD157D-5DD3-409F-89E6-B164C74C8100}"/>
    <hyperlink ref="R43" r:id="rId262" display="https://www.crea.gov.it/documents/63509/2390380/SLINOLE9.pdf/6bff1d10-5d09-79b6-b773-5a025fea4199?t=1613125620644" xr:uid="{996537B7-7DBA-4132-8ACA-460353FEAFA5}"/>
    <hyperlink ref="W43" r:id="rId263" display="https://www.crea.gov.it/documents/63509/2390365/VISITE-LINO-2014.pdf/10622d94-808c-e0d5-8439-94a8fece5844?t=1613058240458" xr:uid="{214D652B-B7FE-48F3-B8F4-8E5EDC1980CF}"/>
    <hyperlink ref="Y43" r:id="rId264" display="https://www.crea.gov.it/documents/63509/2387292/VISITE-LINO-2016.pdf/c416a208-b566-c32a-6493-f6d84e860cf0?t=1612951341406" xr:uid="{B2B75F36-2D24-4EEC-9C0A-9CAE5C704E33}"/>
    <hyperlink ref="T45" r:id="rId265" display="https://www.crea.gov.it/documents/63509/2390374/SLoglio-ibrido2011.pdf/105c11de-15a2-85e1-a0cf-10db5e748e07?t=1613066114385" xr:uid="{DC418E61-67F7-4D97-9D84-2AA26200C843}"/>
    <hyperlink ref="U45" r:id="rId266" display="https://www.crea.gov.it/documents/63509/2390371/S-Loglio-ibrido2012.pdf/c6dd5324-589a-af00-8905-59d15fbe60ac?t=1613063699906" xr:uid="{835E1D82-9C89-4CCD-AF3F-8691350F9969}"/>
    <hyperlink ref="V45" r:id="rId267" display="https://www.crea.gov.it/documents/63509/2390368/SloglioIbr2013.pdf/4fa37595-f48f-40cb-87a6-63b78a2c9160?t=1613061962328" xr:uid="{3F443E31-4214-4023-B945-02F1A286241F}"/>
    <hyperlink ref="Q44" r:id="rId268" display="https://www.crea.gov.it/documents/63509/2390383/SLOIITA8.pdf/3e20463f-c4ba-35e1-ea48-d5fb5bd43812?t=1613126967797" xr:uid="{4A576486-16F1-44C3-A40D-EE5288728AEA}"/>
    <hyperlink ref="R44" r:id="rId269" display="https://www.crea.gov.it/documents/63509/2390380/SLOIITA9.pdf/f0e31bc0-1257-298c-6703-b7f645463a7a?t=1613125621459" xr:uid="{7BE171EE-2A08-4FD0-B123-FB94644260C7}"/>
    <hyperlink ref="S44" r:id="rId270" display="https://www.crea.gov.it/documents/63509/2390377/Sloglio-ital2010.pdf/5918b3aa-ee87-2fe3-9e61-3ab2c62be8d9?t=1613124468891" xr:uid="{8B019F22-E9C2-4697-BD49-7AD9E62C8BCD}"/>
    <hyperlink ref="T44" r:id="rId271" display="https://www.crea.gov.it/documents/63509/2390374/Sloietto-italico2011.pdf/331d9944-0895-904b-9b3e-bcbd90165b24?t=1613066114644" xr:uid="{0DC3F951-38A8-4A4E-B822-D3B53293C081}"/>
    <hyperlink ref="U44" r:id="rId272" display="https://www.crea.gov.it/documents/63509/2390371/S-Loglio-italia-2012.pdf/2bef28d8-416e-43ff-da4c-b7032841e8f5?t=1613063700242" xr:uid="{7CE3E33D-FF17-4636-BDD9-25483A27AE32}"/>
    <hyperlink ref="V44" r:id="rId273" display="https://www.crea.gov.it/documents/63509/2390368/SloglioIta2013.pdf/cd652317-13ff-04f8-0040-edd8fd3724c9?t=1613061962670" xr:uid="{43D65413-F675-467B-B960-6EDC23E008B4}"/>
    <hyperlink ref="W44" r:id="rId274" display="https://www.crea.gov.it/documents/63509/2390365/VISITE-LOGLIO-ITALIA-2014.pdf/a9ba4547-d0ab-12a5-2c62-50fee56e1361?t=1613058240876" xr:uid="{BEB3CBA2-07E2-4B0C-B6ED-5DB7F923EB2E}"/>
    <hyperlink ref="Y44" r:id="rId275" display="https://www.crea.gov.it/documents/63509/2387292/VISITE-LOGLIO-D-ITALIA-2016.pdf/38647c2b-5c1e-bf1a-1525-b860997dd453?t=1612951341661" xr:uid="{1EF321BB-23EF-4E99-86B1-94B44B5F4FAF}"/>
    <hyperlink ref="Z44" r:id="rId276" display="https://www.crea.gov.it/documents/63509/2387289/S-LOGLIO-ITALIA-2017.pdf/3c1d8715-9f94-e041-de64-e79bf0d8f7c9?t=1612885161811" xr:uid="{93FAF60A-CB2C-4A95-B4C4-29AD8F2D4D45}"/>
    <hyperlink ref="AA44" r:id="rId277" display="https://www.crea.gov.it/documents/63509/2386148/VISITE-LOGLIO-ITALIA-2018.pdf/49cb245d-1af0-cbb1-95c0-e9b45586c382?t=1612884195609" xr:uid="{D8AFE86B-2750-4806-B115-53B31A7680B9}"/>
    <hyperlink ref="Q46" r:id="rId278" display="https://www.crea.gov.it/documents/63509/2390383/SLOIPER8.pdf/89857503-0d72-87ea-b55f-a8781f91e196?t=1613126968770" xr:uid="{9E0176C5-9A6D-4181-8BEA-B48E9174ED28}"/>
    <hyperlink ref="R46" r:id="rId279" display="https://www.crea.gov.it/documents/63509/2390380/SLOIPER9.pdf/eeb63dcd-1b8c-f468-7c6e-97732677fb74?t=1613125621843" xr:uid="{ABB8247A-BB1C-4CBE-8B97-A0A9C7616948}"/>
    <hyperlink ref="S46" r:id="rId280" display="https://www.crea.gov.it/documents/63509/2390377/Sloglio-inglese2010.pdf/28d9c00b-9165-469f-2e51-4552b7656914?t=1613124468700" xr:uid="{82803FD3-0399-493E-9F60-2911EB69EE29}"/>
    <hyperlink ref="T46" r:id="rId281" display="https://www.crea.gov.it/documents/63509/2390374/Sloietto-perenne2011.pdf/94573498-ddb9-09a8-b51f-e3a5e339a791?t=1613066114825" xr:uid="{56F06159-B019-44D3-A0B9-E9E765A0A5D4}"/>
    <hyperlink ref="U46" r:id="rId282" display="https://www.crea.gov.it/documents/63509/2390371/S-loglio-peren2012.pdf/f5bc471e-615d-8c61-8f57-45c7131a6eae?t=1613063700985" xr:uid="{E58355AE-9280-4DD5-B35E-EFDA9D2FEC0E}"/>
    <hyperlink ref="V46" r:id="rId283" display="https://www.crea.gov.it/documents/63509/2390368/SloglioPer2013.pdf/b1938572-7619-0c70-731a-034d85b93450?t=1613061962788" xr:uid="{76BC2B1C-B7AD-4E06-B5A6-C2F6B2C4744A}"/>
    <hyperlink ref="W46" r:id="rId284" display="https://www.crea.gov.it/documents/63509/2390365/VISITE-LOGLIO-PERENNE-2014.pdf/d12ab1c0-0024-1a5d-84a9-2d0218abea12?t=1613058241145" xr:uid="{BFD5B050-32FF-4610-BD5D-B8E1D4865937}"/>
    <hyperlink ref="Y46" r:id="rId285" display="https://www.crea.gov.it/documents/63509/2387292/VISITE-LOGLIO-PERENNE-O-INGLESE-2016.pdf/fdf4fa05-88dd-de12-bdb4-d76443df8285?t=1612951341815" xr:uid="{2E0D46E4-4C08-49E3-AC6E-0E14386DD682}"/>
    <hyperlink ref="Q48" r:id="rId286" display="https://www.crea.gov.it/documents/63509/2390383/Slupinell0+8.pdf/5c973e3c-f2d1-2bd4-7c8f-e95c9168c207?t=1613126969738" xr:uid="{E1D2248E-BD2B-4618-BEE0-04495588AA9E}"/>
    <hyperlink ref="R48" r:id="rId287" display="https://www.crea.gov.it/documents/63509/2390380/Slupinell09.pdf/88f5e779-0831-0d4e-19b8-d1b2c6208ecb?t=1613125623396" xr:uid="{C7438AEA-1944-427F-A083-29676CCC061B}"/>
    <hyperlink ref="S48" r:id="rId288" display="https://www.crea.gov.it/documents/63509/2390377/Slupinella2010.pdf/816a2906-f2df-f778-9e1f-b27e76cd6f27?t=1613124469863" xr:uid="{96B1285F-B822-41D0-8527-ABAE7A914AFF}"/>
    <hyperlink ref="T48" r:id="rId289" display="https://www.crea.gov.it/documents/63509/2390374/SLupinella2011.pdf/1187c4ac-ec85-7160-fd50-6adc1cd796e7?t=1613066115121" xr:uid="{B0F38563-78D4-4F32-B472-7A752AAFE5C8}"/>
    <hyperlink ref="U48" r:id="rId290" display="https://www.crea.gov.it/documents/63509/2390371/S-Lupinella-gus2012.pdf/06f88f5c-e3b9-c65a-3817-4702ff7a22a7?t=1613063701195" xr:uid="{F46040DB-E34A-4E18-88CE-12B7729A3C70}"/>
    <hyperlink ref="V48" r:id="rId291" display="https://www.crea.gov.it/documents/63509/2390368/Slupinella2013.pdf/26c34ede-8fa9-9b8e-a115-9d58987ef196?t=1613061964414" xr:uid="{5D7EBEAF-1C54-4A84-B0CD-5504C3315328}"/>
    <hyperlink ref="W48" r:id="rId292" display="https://www.crea.gov.it/documents/63509/2390365/VISITE-LUPINELLA-2014.pdf/f65763bc-ada1-59da-9ec6-f1486efc691c?t=1613058241823" xr:uid="{16993C01-7556-4D52-B28D-F4B3C7756397}"/>
    <hyperlink ref="Y48" r:id="rId293" display="https://www.crea.gov.it/documents/63509/2387292/VISITE-LUPINELLA-2016.pdf/85847653-4b36-24b7-2219-13c7cf4ed664?t=1612951342044" xr:uid="{E88C3BCC-94FE-4B09-B170-99F2FF9CB821}"/>
    <hyperlink ref="Z48" r:id="rId294" display="https://www.crea.gov.it/documents/63509/2387289/Visite-2017-Lupinella.pdf/ee45ee94-2f3c-95a9-8597-16c8d65aa29a?t=1612885156017" xr:uid="{6973088A-34AE-47A3-AE5F-C2EB81FB2C68}"/>
    <hyperlink ref="AA48" r:id="rId295" display="https://www.crea.gov.it/documents/63509/2386148/VISITE-LUPINELLA-2018.pdf/851f7694-1556-4eb6-7202-cb54dba969eb?t=1612884195771" xr:uid="{ECD17B04-1DF8-4612-9C88-99A7DE5C9D12}"/>
    <hyperlink ref="Q49" r:id="rId296" display="https://www.crea.gov.it/documents/63509/2390383/SLUPBIA8.pdf/53069536-0629-bb2e-5f91-9490b4e90f2e?t=1613126969211" xr:uid="{27FC65EB-FF51-463D-AD70-B71D081976D7}"/>
    <hyperlink ref="R49" r:id="rId297" display="https://www.crea.gov.it/documents/63509/2390380/SLUPBIA9.pdf/65b9cd49-670a-5274-8337-de842ad8a5f3?t=1613125622001" xr:uid="{6DAFFC82-A30D-4A2C-BC1E-A90FDF592396}"/>
    <hyperlink ref="S49" r:id="rId298" display="https://www.crea.gov.it/documents/63509/2390377/Slupino2010..pdf/5ba1e74e-bc55-a32b-5528-cd76948874a5?t=1613124470490" xr:uid="{BA546714-4115-4D78-85E6-70E4992EDF43}"/>
    <hyperlink ref="T49" r:id="rId299" display="https://www.crea.gov.it/documents/63509/2390374/SLupino-bianco2011.pdf/cc6112c0-5638-4eb0-59f5-28620f8933ee?t=1613066115354" xr:uid="{CFECEFBF-47F6-4F87-94E9-552A57C5800B}"/>
    <hyperlink ref="U49" r:id="rId300" display="https://www.crea.gov.it/documents/63509/2390371/S-Lupino-bianco2012.pdf/e433668d-f131-f696-0ff7-8abd0cb0a374?t=1613063701342" xr:uid="{290EAABA-75D7-4CA3-8B0A-8AFE1B6CFBEF}"/>
    <hyperlink ref="V49" r:id="rId301" display="https://www.crea.gov.it/documents/63509/2390368/SlupinBian2013.pdf/c4d72ed4-30e2-967e-eabd-092d5e99344a?t=1613061964261" xr:uid="{54CB8911-9B63-4549-A9EB-3461388473AE}"/>
    <hyperlink ref="W49" r:id="rId302" display="https://www.crea.gov.it/documents/63509/2390365/VISITE-LUPINO-BIANCO-2014.pdf/d81f42be-b482-96da-4060-90d6453f664d?t=1613058242149" xr:uid="{09D1BE33-380A-4BBB-9D96-FE5AF2156FA6}"/>
    <hyperlink ref="Y49" r:id="rId303" display="https://www.crea.gov.it/documents/63509/2387292/VISITE-LUPINO-BIANCO-2016.pdf/ec22e0f3-b93e-cd8c-bb9e-25b77d84c990?t=1612951342850" xr:uid="{0E8F1208-2A12-4111-854B-1FB1DBA172FA}"/>
    <hyperlink ref="Z49" r:id="rId304" display="https://www.crea.gov.it/documents/63509/2387289/Visite-2017-Lupino-bianco.pdf/01d9388f-54f3-6d3b-8032-b0798a802d03?t=1612885155724" xr:uid="{EA18F15A-58D2-445F-98CE-8DD90B8CC86D}"/>
    <hyperlink ref="AA49" r:id="rId305" display="https://www.crea.gov.it/documents/63509/2386148/VISITE-LUPINO-BIANCO-2018.pdf/77c2565e-bc83-fb94-a263-102e81d37184?t=1612884195911" xr:uid="{2163AC77-F14E-4161-8D63-897E8152CBD8}"/>
    <hyperlink ref="V50" r:id="rId306" display="https://www.crea.gov.it/documents/63509/2390368/SlupinSelv2013.pdf/c5316f5c-9d02-5b91-0de9-dce8242a3717?t=1613061965029" xr:uid="{2A90CE77-3289-4FA3-9D03-CAF3CC4DC341}"/>
    <hyperlink ref="Y50" r:id="rId307" display="https://www.crea.gov.it/documents/63509/2387292/VISITE-LUPINO-SELVATICO-2016.pdf/6a71fab3-53f2-af69-31b5-a80b80a69ab3?t=1612951343142" xr:uid="{FC593967-CCFB-4DCD-B25B-8DCDD0AB9647}"/>
    <hyperlink ref="Z50" r:id="rId308" display="https://www.crea.gov.it/documents/63509/2387289/Visite-2017-Lupino-selvatico.pdf/86c47c11-9034-c450-dd14-466c2142e572?t=1612885155311" xr:uid="{AA5E11AA-1C69-43CA-BF7B-44A9CE122BDF}"/>
    <hyperlink ref="Q51" r:id="rId309" display="https://www.crea.gov.it/documents/63509/2390383/SMAIS08.pdf/ca4e0547-faca-5b58-46c3-b027be15c2c7?t=1613126970365" xr:uid="{2998ADD5-FA12-452A-B7B5-E15723C7AE85}"/>
    <hyperlink ref="R51" r:id="rId310" display="https://www.crea.gov.it/documents/63509/2390380/SMAIS09.pdf/28ad4512-a945-81ae-c9b8-7b37a9197073?t=1613125624679" xr:uid="{7C06C8F3-8B9F-409F-B5F0-20D2F01BCD2D}"/>
    <hyperlink ref="S51" r:id="rId311" display="https://www.crea.gov.it/documents/63509/2390377/Smais2010.pdf/50d09263-5228-999f-433e-c25b34e30df2?t=1613124471366" xr:uid="{3929F912-D3F1-4506-9C75-402EFDA847A1}"/>
    <hyperlink ref="T51" r:id="rId312" display="https://www.crea.gov.it/documents/63509/2390374/SMais2011.pdf/d655779b-0a4c-7dff-cf07-36450e346688?t=1613066115479" xr:uid="{2D7F7ED6-DE20-409A-B03E-D6764867E592}"/>
    <hyperlink ref="U51" r:id="rId313" display="https://www.crea.gov.it/documents/63509/2390371/S-Mais2012.pdf/8521ee0d-5b4b-e0cc-188b-43985c86e644?t=1613063701681" xr:uid="{D59DB674-0D00-46AF-BF59-2DB2388DBA3A}"/>
    <hyperlink ref="W51" r:id="rId314" display="https://www.crea.gov.it/documents/63509/2390365/VISITE-MAIS-2014.pdf/5b1f4759-560a-d60e-27ba-604c7664b18f?t=1613058242252" xr:uid="{8DC2A93C-DAD0-4363-A4B3-CC3A88459BAD}"/>
    <hyperlink ref="Y51" r:id="rId315" display="https://www.crea.gov.it/documents/63509/2387292/VISITE-MAIS-2016.pdf/472e1787-b11b-6858-5386-9906301c3282?t=1612951343311" xr:uid="{62EB7330-8738-4CAE-9859-8A65886544C3}"/>
    <hyperlink ref="Z51" r:id="rId316" display="https://www.crea.gov.it/documents/63509/2387289/S-MAIS-2017.pdf/7f8a7e63-7f65-5d31-4dc8-37e6cc59279c?t=1612885161494" xr:uid="{07955CFF-60B4-487C-BE36-51C15DA93BD8}"/>
    <hyperlink ref="AA51" r:id="rId317" display="https://www.crea.gov.it/documents/63509/2386148/VISITE-MAIS-2018-REV-1.pdf/758014bf-3041-de64-26d2-db828a5ee5a3?t=1612884196480" xr:uid="{670304B9-D449-4B63-A826-86549F9A8C07}"/>
    <hyperlink ref="Z24" r:id="rId318" display="https://www.crea.gov.it/documents/63509/2387289/Visite-2017-Medica-polimorfa.pdf/447658c1-a1e1-6c9e-4693-8940d0c445fc?t=1612885155003" xr:uid="{C38CC941-096E-48E9-BFC9-E08FF1FAA495}"/>
    <hyperlink ref="Q52" r:id="rId319" display="https://www.crea.gov.it/documents/63509/2390383/SNAVFOR8.pdf/59a72933-bc68-e976-7991-69c37999cd8c?t=1613126970959" xr:uid="{BD97BA72-5D21-4E13-9036-853584A1A00C}"/>
    <hyperlink ref="R52" r:id="rId320" display="https://www.crea.gov.it/documents/63509/2390380/SNAVFOR9.pdf/92508501-a12d-b5e0-79e5-82b8984f6fb7?t=1613125625626" xr:uid="{84C138D4-1C59-4BED-80DF-65665BE7A8AA}"/>
    <hyperlink ref="S52" r:id="rId321" display="https://www.crea.gov.it/documents/63509/2390377/Snavone2010.pdf/73d5fb21-1edb-7a36-2190-8659349dc725?t=1613124472334" xr:uid="{60464079-685C-45A9-A9C7-855D6272C04F}"/>
    <hyperlink ref="T52" r:id="rId322" display="https://www.crea.gov.it/documents/63509/2390374/SNavone2011.pdf/a0cd5a26-1c03-88f1-5f33-af3ecd5051ec?t=1613066115910" xr:uid="{58425D2F-A63B-4F1D-9D49-7C14CE6B20B2}"/>
    <hyperlink ref="U52" r:id="rId323" display="https://www.crea.gov.it/documents/63509/2390371/S-Navone2012.pdf/74200450-781c-c9cc-8e42-115bf8d6717e?t=1613063701846" xr:uid="{600F6571-D928-4B8F-AC95-D0643AFE5630}"/>
    <hyperlink ref="V52" r:id="rId324" display="https://www.crea.gov.it/documents/63509/2390368/Snavone2013.pdf/bcb8db91-e075-a762-7603-ae675cbeda7d?t=1613061965985" xr:uid="{4D7FAA09-E98B-4197-BBBC-7E1A7523E010}"/>
    <hyperlink ref="W52" r:id="rId325" display="https://www.crea.gov.it/documents/63509/2390365/VISITE-NAVONE-2014.pdf/77c6c804-cad5-01d3-cbdb-7e9425de2624?t=1613058242384" xr:uid="{16E56E00-73E7-45B2-A318-CCD9D1F0992F}"/>
    <hyperlink ref="Y52" r:id="rId326" display="https://www.crea.gov.it/documents/63509/2387292/VISITE-NAVONE-2016.pdf/d27ab1a1-6168-766d-443e-419a1184f2a6?t=1612951343729" xr:uid="{86BE9974-0C2B-498B-992B-E18F199A731F}"/>
    <hyperlink ref="Z52" r:id="rId327" display="https://www.crea.gov.it/documents/63509/2387289/Visite-2017-Navone.pdf/04daa6e4-de82-8909-5667-cb51f901dda5?t=1612885154594" xr:uid="{91E1C81C-10F0-4075-B145-F84222603079}"/>
    <hyperlink ref="Q53" r:id="rId328" display="https://www.crea.gov.it/documents/63509/2390383/SORZ8.pdf/a327bd6e-4ffb-e3f9-30cf-d067a27daf48?t=1613126971283" xr:uid="{C4143239-52CC-4A47-8160-277C0C9EB28D}"/>
    <hyperlink ref="R53" r:id="rId329" display="https://www.crea.gov.it/documents/63509/2390380/SORZ9.pdf/63ce5393-90a3-b2cb-564f-a89cf7e87eeb?t=1613125628460" xr:uid="{512EC731-CA48-4A2E-9F46-6209BF04B7BA}"/>
    <hyperlink ref="S53" r:id="rId330" display="https://www.crea.gov.it/documents/63509/2390377/Sorzo2010.pdf/ff6162ad-6e90-d6cf-6a8d-893611d9a4c0?t=1613124472933" xr:uid="{0B81E2BE-2690-4A66-AA88-C4B293D55FB7}"/>
    <hyperlink ref="T53" r:id="rId331" display="https://www.crea.gov.it/documents/63509/2390374/SOrzo2011.pdf/00442096-426c-f6f0-5682-c4b09ec57a74?t=1613066116470" xr:uid="{773F4B67-8F4D-4FBF-B9CB-3B055B372DA6}"/>
    <hyperlink ref="U53" r:id="rId332" display="https://www.crea.gov.it/documents/63509/2390371/S-Orzo2012.pdf/883baf72-9b63-c922-22e9-85bcae8ddc21?t=1613063701965" xr:uid="{D4DC6879-3901-48F3-8573-8DA316A9FF85}"/>
    <hyperlink ref="V53" r:id="rId333" display="https://www.crea.gov.it/documents/63509/2390368/SOrzo2013.pdf/211df94a-40e2-24e0-9a81-fb9788c7c70b?t=1613061966317" xr:uid="{6B1175D5-50BB-4F83-B560-33EB3054A709}"/>
    <hyperlink ref="W53" r:id="rId334" display="https://www.crea.gov.it/documents/63509/2390365/VISITE-FRUMENTO-ORZO-2014.pdf/335e663b-5b55-f5a1-7a6e-a51ee83b33cb?t=1613058238961" xr:uid="{DD35F752-C688-48A4-A0F8-0B2CCD893EC9}"/>
    <hyperlink ref="X53" r:id="rId335" display="https://www.crea.gov.it/documents/63509/2390362/VISITE-ORZO-2015.pdf/de4ec553-aae1-6850-8263-23a8c35c49cd?t=1613054688089" xr:uid="{DBD8705F-740D-443F-8197-4AD30B02D657}"/>
    <hyperlink ref="Y53" r:id="rId336" display="https://www.crea.gov.it/documents/63509/2387292/VISITE-ORZO-2016.pdf/4a465c6e-6760-d0b1-10b0-bf6810517b55?t=1612951344246" xr:uid="{3099321C-E8B4-4A07-97AE-9014B7864CD1}"/>
    <hyperlink ref="Z53" r:id="rId337" display="https://www.crea.gov.it/documents/63509/2387289/Visite-2017-Orzo.pdf/72347d87-c5db-389b-2999-656da8591610?t=1612885153666" xr:uid="{FA0B2DFB-704E-474F-A063-132BF1AF3C29}"/>
    <hyperlink ref="AA53" r:id="rId338" display="https://www.crea.gov.it/documents/63509/2386148/VISITE-ORZO-2018.pdf/70f8a053-cee7-b75c-b964-9f474e503f07?t=1612884196652" xr:uid="{2A5598CD-A9CC-4E8C-A041-064295987956}"/>
    <hyperlink ref="Q54" r:id="rId339" display="https://www.crea.gov.it/documents/63509/2390383/SPAT8.pdf/67b58b44-7b79-de41-548b-bc7b3304cdf4?t=1613126971580" xr:uid="{DB4C32A5-B88F-4F42-9669-06CECD9D57B3}"/>
    <hyperlink ref="R54" r:id="rId340" display="https://www.crea.gov.it/documents/63509/2390380/SPAT9.pdf/61c7e6a3-dffb-dd98-0663-e497a3d48917?t=1613125630040" xr:uid="{C2086D03-92C6-4A06-853A-D1B514CB0A84}"/>
    <hyperlink ref="S54" r:id="rId341" display="https://www.crea.gov.it/documents/63509/2390377/Spatata2010.pdf/94c7c7b4-6605-1480-547f-f54016fa0565?t=1613124473816" xr:uid="{076A2DB3-07CC-4B80-B799-001DE20A83B0}"/>
    <hyperlink ref="T54" r:id="rId342" display="https://www.crea.gov.it/documents/63509/2390374/SPatata2011.pdf/944e9e2f-c97a-cea8-989b-992a651c50b3?t=1613066116606" xr:uid="{860863AD-BE01-4B04-982B-AA4CCB0E306C}"/>
    <hyperlink ref="U54" r:id="rId343" display="https://www.crea.gov.it/documents/63509/2390371/S-Patata2012.pdf/fcd98e93-1bd8-338f-036b-5f3326182d94?t=1613063702321" xr:uid="{51B6C607-9A05-425A-87AC-551A15C285B6}"/>
    <hyperlink ref="V54" r:id="rId344" display="https://www.crea.gov.it/documents/63509/2390368/Spatata2013.pdf/8a543edc-876d-adcf-5d25-d0bd09d8a19a?t=1613061966517" xr:uid="{E76D8DD8-7D91-449E-8C25-679DAD40C869}"/>
    <hyperlink ref="W54" r:id="rId345" display="https://www.crea.gov.it/documents/63509/2390365/VISITE-PATATA-2014.pdf/0457eb07-3e09-f113-0c80-f2e6fa4be08a?t=1613058242696" xr:uid="{110E1E14-0365-4194-89B4-99E86AD1AE0A}"/>
    <hyperlink ref="X54" r:id="rId346" display="https://www.crea.gov.it/documents/63509/2390362/VISITE-PATATA-2015.pdf/0f5c8da5-9678-ab83-83e5-1ed5da631396?t=1613054688208" xr:uid="{882EE0D3-571E-4733-8FE4-19C3C86274AA}"/>
    <hyperlink ref="Y54" r:id="rId347" display="https://www.crea.gov.it/documents/63509/2387292/VISITE-PATATA-2016.pdf/0028edba-89f4-1cab-3251-8246f84fa10a?t=1612951344362" xr:uid="{C19F53AB-9ED7-4AFC-B976-BF48CB357737}"/>
    <hyperlink ref="Z54" r:id="rId348" display="https://www.crea.gov.it/documents/63509/2387289/Visite-2017-Patata.pdf/b79c8605-027f-8aca-44e5-ca6e651f2128?t=1612885153473" xr:uid="{2B144581-DE90-4587-8B5F-E859D96849D7}"/>
    <hyperlink ref="AA54" r:id="rId349" display="https://www.crea.gov.it/documents/63509/2386148/VISITE-PATATA-2018.pdf/3a093a69-1a3b-6a0f-7ec4-4c5d505ab2ae?t=1612884197118" xr:uid="{7E82909A-0D89-4229-9C8E-387AA0856DAF}"/>
    <hyperlink ref="Q56" r:id="rId350" display="https://www.crea.gov.it/documents/63509/2390383/SPISFOR8.pdf/b9e3a8ea-0829-fcd4-c51d-6c8352335d67?t=1613126971993" xr:uid="{4E02D912-C5E0-47A2-954C-1222F1ADB210}"/>
    <hyperlink ref="R56" r:id="rId351" display="https://www.crea.gov.it/documents/63509/2390380/SPISFOR9.pdf/b3147702-8000-66ab-e769-1b2c03903dcc?t=1613125631021" xr:uid="{0D2B71BD-65B6-4690-A8C9-0274BC9FAC1F}"/>
    <hyperlink ref="S56" r:id="rId352" display="https://www.crea.gov.it/documents/63509/2390377/Spisello-for2010.pdf/55e0f2c7-6f0a-0f26-ef22-fb06dd47f197?t=1613124474227" xr:uid="{47FA7B6D-B5B5-4485-9A34-53E54359699A}"/>
    <hyperlink ref="T56" r:id="rId353" display="https://www.crea.gov.it/documents/63509/2390374/SPisello-for2011.pdf/e4d3dcfd-6497-3f49-c3e0-a1eb47ca8c6a?t=1613066117535" xr:uid="{03B94863-64C0-4563-8A3D-B694A10BC3E2}"/>
    <hyperlink ref="U56" r:id="rId354" display="https://www.crea.gov.it/documents/63509/2390371/S-Pisello-foragg2012.pdf/65924131-bbaf-55aa-408a-78ebd4912f7b?t=1613063702469" xr:uid="{EAF1C5AC-4A0A-4C70-BBDD-E9AC3F66CD73}"/>
    <hyperlink ref="V56" r:id="rId355" display="https://www.crea.gov.it/documents/63509/2390368/SPiselloForaggio2013-rev-1q.pdf/ce5fc256-1ca5-fe50-8551-5354306a87ce?t=1613061967059" xr:uid="{8D74CDE0-6DD8-4300-97A1-4756FB8097BB}"/>
    <hyperlink ref="W56" r:id="rId356" display="https://www.crea.gov.it/documents/63509/2390365/VISITE-PISELLO-FORAGGIO-2014.pdf/964b9828-04cd-b542-a164-f83908c03141?t=1613058243275" xr:uid="{CC41899C-65B5-4D90-AD8D-10949CEC1600}"/>
    <hyperlink ref="Y56" r:id="rId357" display="https://www.crea.gov.it/documents/63509/2387292/VISITE-PISELLO-DA-FORAGGIO-2016.pdf/d5228cf1-d37e-e882-1899-878f6db9e54d?t=1612951344484" xr:uid="{F7444A10-2560-433A-9775-B7F5B26D40A4}"/>
    <hyperlink ref="Z56" r:id="rId358" display="https://www.crea.gov.it/documents/63509/2387289/Visite-2017-Pisello-foraggio.pdf/dc92d118-f3b1-e319-9bbf-993fc05e252d?t=1612885153282" xr:uid="{BA0CF3C4-5B5B-465B-8986-05D3F76DD074}"/>
    <hyperlink ref="AA56" r:id="rId359" display="https://www.crea.gov.it/documents/63509/2386148/VISITE-PISELLO-FORAGGIO-2018.pdf/baa1cc2f-6c61-1f9f-ae5d-6f5ea58c3cd1?t=1612884197445" xr:uid="{6D8AEE83-83E1-40CB-B8D9-465CF1DD74AF}"/>
    <hyperlink ref="Q58" r:id="rId360" display="https://www.crea.gov.it/documents/63509/2390383/SRAFOLE8.pdf/724a8a6d-d980-14d1-a6c9-e763a1ef3b94?t=1613126972548" xr:uid="{D673FBFE-1F8C-47D0-B6AA-2EF10F4BF4D6}"/>
    <hyperlink ref="R58" r:id="rId361" display="https://www.crea.gov.it/documents/63509/2390380/SRAFOLE9.pdf/0e31051c-ce72-b283-593f-4ac6d445e735?t=1613125631530" xr:uid="{3B28152A-824E-4974-98DF-06F595FB768C}"/>
    <hyperlink ref="S58" r:id="rId362" display="https://www.crea.gov.it/documents/63509/2390377/Srafano2010.pdf/c66c9c59-ea54-0efb-0517-6fb55c4ae0ec?t=1613124474595" xr:uid="{5E863ED5-C770-43F4-AC60-21A0083DA30F}"/>
    <hyperlink ref="T58" r:id="rId363" display="https://www.crea.gov.it/documents/63509/2390374/SRafano011.pdf/368eeb54-636b-dc98-f019-8b59dc78f1ee?t=1613066117695" xr:uid="{D2CD7224-4B81-4AC4-8E17-B690930E212E}"/>
    <hyperlink ref="U58" r:id="rId364" display="https://www.crea.gov.it/documents/63509/2390371/S-Rafano2012.pdf/db09a9cf-71f6-fb65-c93e-58f9f175eadd?t=1613063702866" xr:uid="{3C7BFEFC-B9BF-4909-A692-910609D61186}"/>
    <hyperlink ref="V58" r:id="rId365" display="https://www.crea.gov.it/documents/63509/2390368/Srafano2013.pdf/d0619373-024d-21dd-96b2-c078057af90f?t=1613061967696" xr:uid="{D6B0F721-87AB-4EB3-A531-A42B99673F29}"/>
    <hyperlink ref="W58" r:id="rId366" display="https://www.crea.gov.it/documents/63509/2390365/VISITE-RAFANO-OLEIFERO-2014.pdf/f04585ee-e512-801b-590a-5ccdcf0d2ea6?t=1613058243658" xr:uid="{FB0A914D-E210-4AF6-BB92-3177A9761437}"/>
    <hyperlink ref="Y58" r:id="rId367" display="https://www.crea.gov.it/documents/63509/2387292/VISITE-RAFANO-OLEIFERO-2016.pdf/0b24fb52-f26f-a5f7-dd1c-e0aa25d179fb?t=1612951344871" xr:uid="{1A80A883-3770-4087-9F7A-6C74B84F1639}"/>
    <hyperlink ref="Z58" r:id="rId368" display="https://www.crea.gov.it/documents/63509/2387289/Visite-2017-Rafano-oleifero.pdf/b2ee0e5a-1470-13fb-1f35-6c968d2144c1?t=1612885152897" xr:uid="{ACC48D8B-5F41-4D60-9889-7A2A8F19BB38}"/>
    <hyperlink ref="AA58" r:id="rId369" display="https://www.crea.gov.it/documents/63509/2386148/VISITE-RAFANO-OLEIFERO-2018.pdf/d9239417-e252-3fb9-ffc6-f17e8dd8d0ad?t=1612884197741" xr:uid="{355B98CF-6051-42B9-92C9-7EC5669C43FB}"/>
    <hyperlink ref="U59" r:id="rId370" display="https://www.crea.gov.it/documents/63509/2390371/S-Rapa2012.pdf/d9e9da65-246d-a037-25c1-622f7cfc57f7?t=1613063702973" xr:uid="{330718A0-4586-4EE7-8DD8-890EF891905F}"/>
    <hyperlink ref="Q61" r:id="rId371" display="https://www.crea.gov.it/documents/63509/2390383/SRAV8.pdf/1b77ab3c-0492-f9a1-9eb4-1e1070a474fd?t=1613126973039" xr:uid="{CDDC9B51-3C96-443E-AD3F-17E0765255C0}"/>
    <hyperlink ref="R61" r:id="rId372" display="https://www.crea.gov.it/documents/63509/2390380/SRAV9.pdf/77e3b86a-d63b-d9a2-b133-3208a051f2e1?t=1613125631974" xr:uid="{F4FAFF74-18B3-4C3C-B7C1-4389429EC920}"/>
    <hyperlink ref="U61" r:id="rId373" display="https://www.crea.gov.it/documents/63509/2390371/S-Ravizzone2012.pdf/b82c5c40-8268-7bae-05b6-c13771b7db11?t=1613063703192" xr:uid="{03C450DA-85FE-4D2A-ABE5-896845295195}"/>
    <hyperlink ref="Q62" r:id="rId374" display="https://www.crea.gov.it/documents/63509/2390383/SRIS8.pdf/c10c83f2-e165-b83a-d96b-67dd166aa913?t=1613126973484" xr:uid="{221A33FB-B091-4F5F-858B-F3D296EB5211}"/>
    <hyperlink ref="R62" r:id="rId375" display="https://www.crea.gov.it/documents/63509/2390380/SRIS9.pdf/b02c1d9d-d69e-b4ba-e378-57165526ca1e?t=1613125633318" xr:uid="{20EF0993-D0DB-40F8-977E-08CCB8C14FD7}"/>
    <hyperlink ref="S62" r:id="rId376" display="https://www.crea.gov.it/documents/63509/2390377/Sriso2010.pdf/330e0409-8198-056c-656e-66b4f01388f8?t=1613124475826" xr:uid="{4EFF0A8B-ABB0-4F58-A373-255B43EC53D7}"/>
    <hyperlink ref="T62" r:id="rId377" display="https://www.crea.gov.it/documents/63509/2390374/SRiso2011.pdf/9eeb54ee-e199-b5fc-019c-e858a0f33e00?t=1613066118041" xr:uid="{757E02A3-883B-42FC-B90D-9FC08946918F}"/>
    <hyperlink ref="U62" r:id="rId378" display="https://www.crea.gov.it/documents/63509/2390371/S-Riso2012.pdf/d5f5bc61-6941-527b-e572-7d15093206a3?t=1613063703283" xr:uid="{55EA3CBC-E468-4298-91AC-B4593FE9B0BF}"/>
    <hyperlink ref="V62" r:id="rId379" display="https://www.crea.gov.it/documents/63509/2390368/SRiso2013.pdf/f1e87bca-cf78-d07a-46c8-359c8a1772a7?t=1613061967982" xr:uid="{DF1B1563-1A4D-4B26-97EC-6C7A48648DF3}"/>
    <hyperlink ref="W62" r:id="rId380" display="https://www.crea.gov.it/documents/63509/2390365/VISITE-RISO-2014.pdf/b78c0caf-d2de-491e-4392-6ae97807a3e7?t=1613058244097" xr:uid="{29FFF791-D91B-41A0-93B9-316BA83A1BC6}"/>
    <hyperlink ref="Y62" r:id="rId381" display="https://www.crea.gov.it/documents/63509/2387292/VISITE-RISO-2016.pdf/9d6b77a8-55ea-309e-0a1a-8f4b5902c994?t=1612951345246" xr:uid="{910F28BA-CD8F-4D7D-B431-8F6F6A22453A}"/>
    <hyperlink ref="Z62" r:id="rId382" display="https://www.crea.gov.it/documents/63509/2387289/Visite-2017-Riso.pdf/baa79609-0df7-e093-bc71-fe695008af8d?t=1612885068636" xr:uid="{8EF3E124-41E5-4618-8402-B6A83354E2F4}"/>
    <hyperlink ref="Q64" r:id="rId383" display="https://www.crea.gov.it/documents/63509/2390383/SSEG8.pdf/7b25d958-6fd0-b7fc-ac6b-3ca1fb0c7bf1?t=1613126973937" xr:uid="{63A122C8-F626-4403-AAC1-BFADE8D35B54}"/>
    <hyperlink ref="R64" r:id="rId384" display="https://www.crea.gov.it/documents/63509/2390380/SSEG9.pdf/22e9fe6d-78bd-4963-8b60-77ac2242db13?t=1613125634261" xr:uid="{D14783DD-6D07-4A06-985B-790C8CEB2929}"/>
    <hyperlink ref="S64" r:id="rId385" display="https://www.crea.gov.it/documents/63509/2390377/Ssegale.pdf/f87d5222-816b-e505-bb00-8f6e0bd5ca3a?t=1613124476356" xr:uid="{22015530-4343-4321-83BD-8BF1BBF905E0}"/>
    <hyperlink ref="T64" r:id="rId386" display="https://www.crea.gov.it/documents/63509/2390374/SSegale2011.pdf/a53ed033-cbe9-c980-5d1f-60c127343bbe?t=1613066118177" xr:uid="{13A97BC7-6440-4144-BDD8-3E6E9ED67A83}"/>
    <hyperlink ref="U64" r:id="rId387" display="https://www.crea.gov.it/documents/63509/2390371/S-Segale2012.pdf/c535910a-544d-5b03-3a3a-a98dd6fa0593?t=1613063703609" xr:uid="{D5119B3D-791E-4F55-97A8-ECE8A5351B2D}"/>
    <hyperlink ref="V64" r:id="rId388" display="https://www.crea.gov.it/documents/63509/2390368/SSegale2013.pdf/24767772-03b7-a066-b8fd-fcdccc587af6?t=1613061968171" xr:uid="{2F25A574-08A9-4FDD-8E49-779CD1D2B03B}"/>
    <hyperlink ref="W64" r:id="rId389" display="https://www.crea.gov.it/documents/63509/2390365/VISITE-SEGALE-2014.pdf/327ee19d-9d78-43b1-b9bc-26210618ae4a?t=1613058244406" xr:uid="{4A17E741-C9DE-4EC1-AB2A-0613E6AFF92F}"/>
    <hyperlink ref="X64" r:id="rId390" display="https://www.crea.gov.it/documents/63509/2390362/VISITE-SEGALE-2015.pdf/000bf026-ab69-227b-a046-15775d49e4ac?t=1613054689527" xr:uid="{34833F9B-9FA4-4B44-8126-78D4FFEBB109}"/>
    <hyperlink ref="Y64" r:id="rId391" display="https://www.crea.gov.it/documents/63509/2387292/VISITE-SEGALE-2016.pdf/da011bc7-6af3-230f-228e-64f6724c7d64?t=1612951345382" xr:uid="{7CA4D8BC-49DD-4DBC-B5B9-7BB060711753}"/>
    <hyperlink ref="Z64" r:id="rId392" display="https://www.crea.gov.it/documents/63509/2387289/Visite-2017-Segale.pdf/6ae9cb61-49b5-9dde-8aad-eb113153e880?t=1612885068463" xr:uid="{D776A216-06E1-4638-A73E-10D83607F71F}"/>
    <hyperlink ref="AA64" r:id="rId393" display="https://www.crea.gov.it/documents/63509/2386148/VISITE-SEGALE-2018.pdf/78d97dcc-bb42-7684-5e5d-61738a245503?t=1612884198287" xr:uid="{CB5CCC83-74DF-4216-A0CC-9043265D1AFE}"/>
    <hyperlink ref="Q65" r:id="rId394" display="https://www.crea.gov.it/documents/63509/2390383/SSENBIA8.pdf/cfd8c9ec-1177-7e6d-30cd-85d2fbb1b35e?t=1613126974405" xr:uid="{5966E0C3-669E-43B1-BE33-F68E28ED2945}"/>
    <hyperlink ref="R65" r:id="rId395" display="https://www.crea.gov.it/documents/63509/2390380/SSENBIA9.pdf/beee0c43-fcae-0741-6c53-188570b6e4fb?t=1613125634883" xr:uid="{117033AB-318B-445C-BD8C-1866DC5D920A}"/>
    <hyperlink ref="S65" r:id="rId396" display="https://www.crea.gov.it/documents/63509/2390377/Ssenape-bia.pdf/b3dd636a-0a80-3da9-976c-9952506c6c56?t=1613124476632" xr:uid="{BD39640B-A581-4072-AFED-5147587211C9}"/>
    <hyperlink ref="T65" r:id="rId397" display="https://www.crea.gov.it/documents/63509/2390374/SSenape-bianca2011.pdf/5f240b9a-050f-9b88-52a0-1c4357671c2d?t=1613066118369" xr:uid="{17909C11-B9DC-404A-8D3A-05765F3D7C8C}"/>
    <hyperlink ref="U65" r:id="rId398" display="https://www.crea.gov.it/documents/63509/2390371/S-Senape-Bianca2012.pdf/5b487a51-9045-439e-129f-b1891939de4c?t=1613063704859" xr:uid="{FBB0F2EA-DA76-4D22-A2FA-F550ABDB0B48}"/>
    <hyperlink ref="V65" r:id="rId399" display="https://www.crea.gov.it/documents/63509/2390368/SsenapeBian2013.pdf/12b0a36c-0323-73fd-d46a-d24365080518?t=1613061968365" xr:uid="{0C076410-8F97-4F43-A99C-697B25B90BEC}"/>
    <hyperlink ref="W65" r:id="rId400" display="https://www.crea.gov.it/documents/63509/2390365/VISITE-SENAPE-BIANCA-2014.pdf/2cf91fca-264e-e085-5894-9a02336c308f?t=1613058245000" xr:uid="{EEB345C3-8055-49A5-BD85-D6FCAF73710B}"/>
    <hyperlink ref="Y65" r:id="rId401" display="https://www.crea.gov.it/documents/63509/2387292/VISITE-SENAPE-BIANCA-2016.pdf/713647c3-f003-9a37-920c-202c55dbecd1?t=1612951345495" xr:uid="{47F62B39-E60C-4F9B-B114-1771A6174464}"/>
    <hyperlink ref="Z65" r:id="rId402" display="https://www.crea.gov.it/documents/63509/2387289/Visite-2017-Senape-bianca.pdf/b1832f59-dc9b-c3ad-f976-a3f151c9017a?t=1612885068196" xr:uid="{5E5D3870-B9CB-467E-B8BF-C95E3EF35334}"/>
    <hyperlink ref="AA65" r:id="rId403" display="https://www.crea.gov.it/documents/63509/2386148/VISITE-SENAPE-BIANCA-2018.pdf/1b3d0db0-60dc-13d9-ca02-b2ae2f70b6b5?t=1612884198603" xr:uid="{3E7F5E7E-D4B4-4619-9636-462F32C68AE0}"/>
    <hyperlink ref="Q66" r:id="rId404" display="https://www.crea.gov.it/documents/63509/2390383/SSENBRU8.pdf/7e58cbfd-3edd-3668-4585-16edc3087502?t=1613126975386" xr:uid="{A8132408-15BD-4BD7-ADE1-ABE417314EC7}"/>
    <hyperlink ref="R66" r:id="rId405" display="https://www.crea.gov.it/documents/63509/2390380/SSENBRU9.pdf/49e93a2d-04a7-2694-631c-032a60ea132a?t=1613125636825" xr:uid="{7E7B267D-E511-4574-8BB2-1311BCFEE9DC}"/>
    <hyperlink ref="S66" r:id="rId406" display="https://www.crea.gov.it/documents/63509/2390377/Ssenape-bruna.pdf/1313d758-9587-88b0-17f0-1b7b9e37b4d9?t=1613124477111" xr:uid="{C184F918-25E6-4E49-8987-3A164019D801}"/>
    <hyperlink ref="T66" r:id="rId407" display="https://www.crea.gov.it/documents/63509/2390374/SSenape-bruna2011.pdf/87d6be5a-ae5e-5823-8532-aec0d363b96d?t=1613066118473" xr:uid="{AFDAA026-E0AF-4DA2-8110-B049BA9CAE1B}"/>
    <hyperlink ref="U66" r:id="rId408" display="https://www.crea.gov.it/documents/63509/2390371/S-Senape-Bruna2012.pdf/d63135a8-f856-188b-f0d6-4747913b5f1b?t=1613063705309" xr:uid="{2A4477AE-1C78-4F90-960A-EEE6DEB30AE1}"/>
    <hyperlink ref="V66" r:id="rId409" display="https://www.crea.gov.it/documents/63509/2390368/SsenapeBru2013.pdf/5daa2d38-39b7-d129-ef2a-0b88adf7d856?t=1613061968777" xr:uid="{797C1AAE-A974-42CC-BC09-56BED4FDBC48}"/>
    <hyperlink ref="Y66" r:id="rId410" display="https://www.crea.gov.it/documents/63509/2387292/VISITE-SENAPE-BRUNA-2016.pdf/e9868488-9a8a-eadd-d46f-b67d2a2962cf?t=1612951345693" xr:uid="{DD7576B8-514A-41CD-8AE7-F0C7D66970C7}"/>
    <hyperlink ref="Z66" r:id="rId411" display="https://www.crea.gov.it/documents/63509/2387289/Visite-2017-Senape-bruna.pdf/abbde859-583a-0d80-33d8-efc78dc66d7e?t=1612885068094" xr:uid="{6BAF89F9-5ED8-48D7-BFF8-BE8653FDE9B4}"/>
    <hyperlink ref="AA66" r:id="rId412" display="https://www.crea.gov.it/documents/63509/2386148/VISITE-SENAPE-BRUNA-2018.pdf/439eb19a-29d8-e8ec-dde4-d72482939e66?t=1612884198889" xr:uid="{EECB0AFD-DF13-4666-BE04-D54D821C07F1}"/>
    <hyperlink ref="Q67" r:id="rId413" display="https://www.crea.gov.it/documents/63509/2390383/SSOI8.pdf/b07f4038-5ead-34a9-56bf-1cb52639c79d?t=1613126976641" xr:uid="{D6B02F0B-B375-486A-AFCA-87DE9216AED2}"/>
    <hyperlink ref="R67" r:id="rId414" display="https://www.crea.gov.it/documents/63509/2390380/SSOIA09.pdf/752bdf31-4590-8af9-0518-e4df636c7f73?t=1613125638141" xr:uid="{595D0F77-3507-470A-B8F9-07B1A13E8B7C}"/>
    <hyperlink ref="S67" r:id="rId415" display="https://www.crea.gov.it/documents/63509/2390377/Ssoia2010.pdf/30db5c3e-ea8f-7b51-9aa3-40dc1d09691b?t=1613124478401" xr:uid="{DD197F6E-0CAE-4026-9BAE-BB0B9DD40241}"/>
    <hyperlink ref="T67" r:id="rId416" display="https://www.crea.gov.it/documents/63509/2390374/SSoia2011.pdf/37280be1-65fb-f04f-a1e8-746f0c5b8d9c?t=1613066119242" xr:uid="{93926EB1-676E-4177-A868-DE46CC546F4A}"/>
    <hyperlink ref="U67" r:id="rId417" display="https://www.crea.gov.it/documents/63509/2390371/S-Soia2012.pdf/ee29c9a0-8c4c-e9dc-f551-718f36f77135?t=1613063705512" xr:uid="{6308A2B8-24E6-4F32-9EBE-097DBDF0E7A2}"/>
    <hyperlink ref="V67" r:id="rId418" display="https://www.crea.gov.it/documents/63509/2390368/Ssoia2013.pdf/61650c30-72d2-c8fa-55eb-d55952dcc362?t=1613061969245" xr:uid="{A81D24D2-65E9-46FF-94A1-7BA51A6BB26F}"/>
    <hyperlink ref="Y67" r:id="rId419" display="https://www.crea.gov.it/documents/63509/2387292/VISITE-SOIA-2016.pdf/a2d95917-3c24-57a2-5bcb-212f3511138f?t=1612951345810" xr:uid="{AAA737CA-6577-406B-86F0-66EA8BA80A97}"/>
    <hyperlink ref="AA67" r:id="rId420" display="https://www.crea.gov.it/documents/63509/2386148/VISITE-SOIA-2018.pdf/1b8a1741-0b8d-d410-2329-6fdd67e473d5?t=1612884199235" xr:uid="{847A7D20-45E9-4799-A831-2754C6CC2CDD}"/>
    <hyperlink ref="Q68" r:id="rId421" display="https://www.crea.gov.it/documents/63509/2390383/SSORIBR8.pdf/e0467e87-aea8-6c2a-9239-177cfcd3e720?t=1613126977148" xr:uid="{F2B125B6-97E6-4CA3-83F7-F0F9524BCFB5}"/>
    <hyperlink ref="R68" r:id="rId422" display="https://www.crea.gov.it/documents/63509/2390380/SSORIBR9.pdf/b265b3e0-7c4a-fe8e-586a-b35771a6c84f?t=1613125639065" xr:uid="{AB70EDAE-F3DE-45D8-905E-C693A2B23C22}"/>
    <hyperlink ref="S68" r:id="rId423" display="https://www.crea.gov.it/documents/63509/2390377/Ssorgo2010.pdf/70cb549a-04d4-7db3-5b40-6b5fd639b86c?t=1613124481156" xr:uid="{8DD518A4-8DC2-4DB6-B03A-BED26C3720EC}"/>
    <hyperlink ref="T68" r:id="rId424" display="https://www.crea.gov.it/documents/63509/2390374/SSorgo2011.pdf/412903b6-4f3c-688c-7eaa-3c6821d41d79?t=1613066120139" xr:uid="{E8C8C860-8410-47A5-8D9D-A0118B3C0D35}"/>
    <hyperlink ref="U68" r:id="rId425" display="https://www.crea.gov.it/documents/63509/2390371/S-Sorgo2012.pdf/f697f938-22e8-b8b7-3502-cff76ca0eb72?t=1613063707641" xr:uid="{9BEA52AA-2C6D-448D-ADBD-866D6DD96B60}"/>
    <hyperlink ref="V68" r:id="rId426" display="https://www.crea.gov.it/documents/63509/2390368/Ssorgo2013.pdf/ea18e09c-5a32-05fa-74de-90478a98acd7?t=1613061970258" xr:uid="{6EFB1490-FFF1-43AF-9E04-558B1C838CA2}"/>
    <hyperlink ref="W68" r:id="rId427" display="https://www.crea.gov.it/documents/63509/2390365/VISITE-SORGO-2014.pdf/2a04fea1-7803-e532-1d42-b40f86d1236c?t=1613058246750" xr:uid="{EC9E1DB0-A43B-4CB1-8885-E9FCF3994034}"/>
    <hyperlink ref="Z68" r:id="rId428" display="https://www.crea.gov.it/documents/63509/2387289/Visite-2017-Sorgo.pdf/f5c02470-ad35-ceee-90d7-f303e383817f?t=1612885066469" xr:uid="{54B42ED5-7708-4950-8084-57613C40CA61}"/>
    <hyperlink ref="AA68" r:id="rId429" display="https://www.crea.gov.it/documents/63509/2386148/VISITE-SORGO-2018.pdf/4bd8081f-b063-f130-259f-4564f713a294?t=1612884240441" xr:uid="{CB95BB7F-31F5-43BA-BE94-18921CC26691}"/>
    <hyperlink ref="Q69" r:id="rId430" display="https://www.crea.gov.it/documents/63509/2390383/SSPE8.pdf/d043c8f1-50ef-f736-128f-a111dde9a7ce?t=1613126978181" xr:uid="{FDE8B266-A971-4BCE-9736-FEA443C2EAF6}"/>
    <hyperlink ref="R69" r:id="rId431" display="https://www.crea.gov.it/documents/63509/2390380/SSPE9.pdf/35bb3c6c-8616-5b17-7fdd-77ec37434aff?t=1613125640180" xr:uid="{89B7D5C3-B5D9-4A75-9488-2CC4616EC24B}"/>
    <hyperlink ref="S69" r:id="rId432" display="https://www.crea.gov.it/documents/63509/2390377/Sspelta2010.pdf/f42b1fad-087b-1f75-388c-20d024e86c16?t=1613124481860" xr:uid="{A4596094-59A7-4491-A76C-925BCFD1531E}"/>
    <hyperlink ref="T69" r:id="rId433" display="https://www.crea.gov.it/documents/63509/2390374/SSpelta2011.pdf/05c90878-1c08-2aff-7514-ebb060b61451?t=1613066120428" xr:uid="{D5006A02-AB6F-41DC-8C94-AEF2F294F191}"/>
    <hyperlink ref="V69" r:id="rId434" display="https://www.crea.gov.it/documents/63509/2390368/Sspelta2013.pdf/66fbb6cf-3081-822e-2b50-ec87d4c41cea?t=1613061970809" xr:uid="{D3F7FCCC-16E6-451C-AB8A-9662B005982D}"/>
    <hyperlink ref="W69" r:id="rId435" display="https://www.crea.gov.it/documents/63509/2390365/VISITE-SPELTA-2014.pdf/44e04515-db4a-a37c-c972-2204f5ac0289?t=1613058246886" xr:uid="{74793348-5692-46DF-AAD7-6879197694D6}"/>
    <hyperlink ref="X69" r:id="rId436" display="https://www.crea.gov.it/documents/63509/2390362/VISITE-SPELTA-2015.pdf/8102d17b-20d8-63e0-3c2d-a09bd3bbe102?t=1613054691051" xr:uid="{7204863A-5F3C-4CC2-9E4B-126CCFFDECEA}"/>
    <hyperlink ref="Y69" r:id="rId437" display="https://www.crea.gov.it/documents/63509/2387292/VISITE-SPELTA-2016.pdf/1b0e025d-ad30-3597-6071-7b7a5ab202fc?t=1612951345987" xr:uid="{45B6FABC-BD9B-4EC1-A80C-FAD0E120D742}"/>
    <hyperlink ref="Z69" r:id="rId438" display="https://www.crea.gov.it/documents/63509/2387289/Visite-2017-Spelta.pdf/b525f5fc-7a3a-3d17-527c-dcebccbab93f?t=1612885066308" xr:uid="{73FE5647-DDB9-4B79-9D51-CA7117ACD91A}"/>
    <hyperlink ref="AA69" r:id="rId439" display="https://www.crea.gov.it/documents/63509/2386148/VISITE-SPELTA-2018.pdf/471e3267-d8d4-775e-002a-18357283c108?t=1612884242724" xr:uid="{48AD6F55-0710-40C3-B3B4-43BC28C19BD4}"/>
    <hyperlink ref="Q70" r:id="rId440" display="https://www.crea.gov.it/documents/63509/2390383/SSUL8.pdf/b06bbdba-2e9c-7bf8-cafd-3222cd8b7fd0?t=1613126978972" xr:uid="{F84D3403-5F92-4BC9-8F13-D0EA2702F811}"/>
    <hyperlink ref="R70" r:id="rId441" display="https://www.crea.gov.it/documents/63509/2390380/SSUL9.pdf/2122ba29-aaa8-2b48-ffe7-54303dea19fe?t=1613125640432" xr:uid="{95B2EC8F-5631-4DFF-8CE2-30C758FD6A08}"/>
    <hyperlink ref="S70" r:id="rId442" display="https://www.crea.gov.it/documents/63509/2390377/Ssulla2010.pdf/916c7bcd-c16c-5d6c-2068-1c195339635c?t=1613124483000" xr:uid="{38264E8B-9DF4-40F1-8959-9B46A88B6A39}"/>
    <hyperlink ref="T70" r:id="rId443" display="https://www.crea.gov.it/documents/63509/2390374/SSulla2011.pdf/ce9adc03-71b2-6533-84ed-c29e56f4d7af?t=1613066120710" xr:uid="{8D040805-F6A3-43F6-A122-1D4CD514EAE4}"/>
    <hyperlink ref="U70" r:id="rId444" display="https://www.crea.gov.it/documents/63509/2390371/S-Sulla2012.pdf/6b81e792-49ab-b0c2-d20b-d048067f4b2d?t=1613063709937" xr:uid="{83F40505-0F0F-4F71-8F07-1DD53D7976B9}"/>
    <hyperlink ref="V70" r:id="rId445" display="https://www.crea.gov.it/documents/63509/2390368/SsullaSgusc2013.pdf/8f8d4a39-5241-f1fc-71fa-8f4e1a3964c7?t=1613061971107" xr:uid="{8CCFD0F7-205E-4858-9C88-CD7A2AFB7FEA}"/>
    <hyperlink ref="W70" r:id="rId446" display="https://www.crea.gov.it/documents/63509/2390365/VISITE-SULLA-2014.pdf/99772fa9-25cf-08a9-d891-26c9a66e955a?t=1613058247548" xr:uid="{9EF600E3-6B31-43CC-A208-5AFB02845D32}"/>
    <hyperlink ref="Y70" r:id="rId447" display="https://www.crea.gov.it/documents/63509/2387292/VISITE-SULLA-2016.pdf/5f6c8ccc-b5a0-b478-ed76-4e2d3985eb97?t=1612951349452" xr:uid="{79CF4CF7-9B68-407C-8648-594CFA3561DF}"/>
    <hyperlink ref="Z70" r:id="rId448" display="https://www.crea.gov.it/documents/63509/2387289/Visite-2017-Sulla.pdf/3e604e0d-2cde-df4f-627c-1652977d0fce?t=1612885065783" xr:uid="{8C7F111B-CA1C-491D-B33C-176FDEB636BD}"/>
    <hyperlink ref="AA70" r:id="rId449" display="https://www.crea.gov.it/documents/63509/2386148/VISITE-SULLA-2018.pdf/7341c25c-4704-783f-f02c-c1c5ecb58dea?t=1612884242928" xr:uid="{794AF5C2-CE92-4332-B705-118A317BD776}"/>
    <hyperlink ref="Q71" r:id="rId450" display="https://www.crea.gov.it/documents/63509/2390383/Strifaless08.pdf/41095e78-e94a-a132-58b7-6320ef9c2065?t=1613126980755" xr:uid="{A07FF4C4-AE6F-4B07-967E-A1B7A9E139E5}"/>
    <hyperlink ref="R71" r:id="rId451" display="https://www.crea.gov.it/documents/63509/2390380/STRIALE9.pdf/35c18508-2912-e68a-7c3a-33f9de824b0f?t=1613125640974" xr:uid="{44C28F74-7825-4CED-8337-D9255F80D280}"/>
    <hyperlink ref="S71" r:id="rId452" display="https://www.crea.gov.it/documents/63509/2390377/Strif-aless2010.pdf/a3fb45eb-b32b-b6c7-cfdc-50c9385bab78?t=1613124484623" xr:uid="{D94AB0C8-941B-4AD6-BC15-2478B8858647}"/>
    <hyperlink ref="T71" r:id="rId453" display="https://www.crea.gov.it/documents/63509/2390374/STrifoglio-aless2011.pdf/88cee5a6-6223-b325-991b-79b58b22c687?t=1613066121631" xr:uid="{4255E526-F4B1-4F28-8283-289470267BD4}"/>
    <hyperlink ref="U71" r:id="rId454" display="https://www.crea.gov.it/documents/63509/2390371/S-Trif-alex2012.pdf/ec5f6256-a734-24fa-0846-b4dbbf56c855?t=1613063710423" xr:uid="{2CF9AE92-696F-42E8-BFA9-D9309976A797}"/>
    <hyperlink ref="V71" r:id="rId455" display="https://www.crea.gov.it/documents/63509/2390368/StrifAlex2013.pdf/af22b12e-3a53-4026-cd6e-62330abac23d?t=1613061971344" xr:uid="{86304632-A04C-4868-B103-494B62D6FA19}"/>
    <hyperlink ref="W71" r:id="rId456" display="https://www.crea.gov.it/documents/63509/2390365/VISITE-TRIFOGLIO-ALESSANDRINO-2014.pdf/83fd2fd6-1a03-f2ed-69ec-1593fe765b0f?t=1613058248398" xr:uid="{831D503A-C234-4A68-9A04-AB20D8DA4A88}"/>
    <hyperlink ref="Y71" r:id="rId457" display="https://www.crea.gov.it/documents/63509/2387292/VISITE-TRIFOGLIO-ALESSANDRINO-2016.pdf/58093a7a-17f7-2668-ecfc-a6fa12df06e6?t=1612951349736" xr:uid="{786DB25F-9208-432C-B5AA-A5E5BD53CC2A}"/>
    <hyperlink ref="Z71" r:id="rId458" display="https://www.crea.gov.it/documents/63509/2387289/s-2017-trifoglio-alessandrino.pdf/548b0803-4f04-fd0c-e6c0-0d1d8e628c60?t=1612885162749" xr:uid="{4BFC81B2-8A81-41A9-A422-1DE952869958}"/>
    <hyperlink ref="AA71" r:id="rId459" display="https://www.crea.gov.it/documents/63509/2386148/VISITE-TRIFOGLIO-ALESSANDRINO-2018.pdf/dbbc3f62-7bd1-3d9f-3ceb-76242ea68cb3?t=1612884243279" xr:uid="{EEEAC943-EB71-488B-BC08-CA65D238C3D6}"/>
    <hyperlink ref="R72" r:id="rId460" display="https://www.crea.gov.it/documents/63509/2390380/STRIBIA9.pdf/be1bda18-2178-2e3a-24ae-dbcb6c62c399?t=1613125641195" xr:uid="{E8EE39F0-C74C-44BC-93B2-8FD6CF4F0090}"/>
    <hyperlink ref="T72" r:id="rId461" display="https://www.crea.gov.it/documents/63509/2390374/STrifoglio-bianco2011.pdf/10474f9f-c5ac-a6a2-e3d9-03f657d38512?t=1613066121738" xr:uid="{92AB9AF5-E6F9-4A2C-90D8-F94809FD5457}"/>
    <hyperlink ref="Y72" r:id="rId462" display="https://www.crea.gov.it/documents/63509/2387292/VISITE-TRIFOGLIO-BIANCO-2016.pdf/4a12b86b-3381-efaa-706f-a70a46ab3832?t=1612951349840" xr:uid="{D6AB4FC2-6510-4DC3-8A1A-3C917618811E}"/>
    <hyperlink ref="Z72" r:id="rId463" display="https://www.crea.gov.it/documents/63509/2387289/Visite-2017-Trifoglio-bianco.pdf/d2facd77-80c0-8c79-0906-d5fd713018be?t=1612885065701" xr:uid="{CB33570C-9613-4C1A-87F8-1C22238193D4}"/>
    <hyperlink ref="S73" r:id="rId464" display="https://www.crea.gov.it/documents/63509/2390377/Strif-ibrido2010.pdf/513fa17e-b9a9-41ef-eca6-355ee9416058?t=1613124486397" xr:uid="{80B887F1-24F7-4C98-A528-EBE84617CF7B}"/>
    <hyperlink ref="Q74" r:id="rId465" display="https://www.crea.gov.it/documents/63509/2390383/STRIINC8.pdf/6f3ba8c3-3e28-a666-820d-fea018fd1dd2?t=1613126981298" xr:uid="{98B7ABDB-7398-4886-9A0E-247CD4CE47E5}"/>
    <hyperlink ref="R74" r:id="rId466" display="https://www.crea.gov.it/documents/63509/2390380/STRIINC9.pdf/f33fc883-3918-2a20-8144-dc1f720d13f4?t=1613125641683" xr:uid="{E9C542AC-C93B-4656-87FD-FD45B895AC1C}"/>
    <hyperlink ref="S74" r:id="rId467" display="https://www.crea.gov.it/documents/63509/2390377/Strif-incar2010.pdf/12854497-86fc-d6fd-a6ca-5dd251ec6493?t=1613124487058" xr:uid="{0E1C5129-8C4A-4C23-9110-8F02B404D62D}"/>
    <hyperlink ref="T74" r:id="rId468" display="https://www.crea.gov.it/documents/63509/2390374/STrifoglio-incarnato2011.pdf/608e12e7-1b47-d10a-4034-0d631798b43a?t=1613066122009" xr:uid="{B77CBE80-A1E5-47CD-AEB5-9C90C82907C2}"/>
    <hyperlink ref="U74" r:id="rId469" display="https://www.crea.gov.it/documents/63509/2390371/S-Trif-inc2012.pdf/1aec4b22-bd33-a2b4-710a-65862af7fef1?t=1613063710578" xr:uid="{2D500193-321B-4FAB-9145-D0548FF9CCA2}"/>
    <hyperlink ref="V74" r:id="rId470" display="https://www.crea.gov.it/documents/63509/2390368/STrifoglio-inc2013.pdf/016e86b2-4a76-a1d4-8bdf-c27e0dbff33f?t=1613061971601" xr:uid="{C44F57B1-39CF-4B7F-80EA-C12779CDE789}"/>
    <hyperlink ref="W74" r:id="rId471" display="https://www.crea.gov.it/documents/63509/2390365/VISITE-TRIFOGLIO-INCARNATO-2014.pdf/cfcc1110-697c-2060-4fcc-e4e91752d9fc?t=1613058248676" xr:uid="{FC294493-E2AA-45FC-800D-45F463AD3507}"/>
    <hyperlink ref="Y74" r:id="rId472" display="https://www.crea.gov.it/documents/63509/2387292/VISITE-TRIFOGLIO-INCARNATO-2016.pdf/78339318-24a2-e325-5f33-a647e40a8bed?t=1612951349977" xr:uid="{6607E839-A194-4638-8E8E-FA64224EE214}"/>
    <hyperlink ref="Z74" r:id="rId473" display="https://www.crea.gov.it/documents/63509/2387289/S-TRIFOGLIO-INCARNATO-2017.pdf/25422d58-6099-838c-8de3-7a9fb7177df2?t=1612885161060" xr:uid="{8FC9DBF3-0DE0-4A79-A056-6C31F7138FD3}"/>
    <hyperlink ref="AA74" r:id="rId474" display="https://www.crea.gov.it/documents/63509/2386148/VISITE-TRIFOGLIO-INCARNATO-2018.pdf/5c4519ff-8574-442b-6f6b-f6a4fc1f44bc?t=1612884244030" xr:uid="{792EB085-F2FB-45BF-A3E1-771D106AE425}"/>
    <hyperlink ref="Q75" r:id="rId475" display="https://www.crea.gov.it/documents/63509/2390383/STRIPER8.pdf/f9543947-9cbf-d1ef-b76f-96b5fea32209?t=1613126981899" xr:uid="{BA0513F8-C863-4818-9663-48EDFCA53181}"/>
    <hyperlink ref="R75" r:id="rId476" display="https://www.crea.gov.it/documents/63509/2390380/STRIPER9.pdf/3e501819-13d9-093b-3677-b1cd4062a40a?t=1613125643589" xr:uid="{4D7F6C90-7700-4F8B-8367-6053EABD130D}"/>
    <hyperlink ref="S75" r:id="rId477" display="https://www.crea.gov.it/documents/63509/2390377/Strif-persico2010.pdf/33c6cdce-832e-ca9b-d6b6-30d0e181d1bc?t=1613124487307" xr:uid="{90BC87C5-3E67-47C6-9DB3-396E960E17D8}"/>
    <hyperlink ref="T75" r:id="rId478" display="https://www.crea.gov.it/documents/63509/2390374/STrif-persico011.pdf/fe04a1b3-470d-e57e-a1c4-5cce932bd22c?t=1613066122333" xr:uid="{887B937F-127F-4F45-8F39-7B81BA642D5E}"/>
    <hyperlink ref="U75" r:id="rId479" display="https://www.crea.gov.it/documents/63509/2390371/S-Trif-pers2012.pdf/34534c71-6a74-5ac5-9448-826529df1b70?t=1613063710703" xr:uid="{83EF437F-588E-4A78-BE52-DAFD11462F5F}"/>
    <hyperlink ref="V75" r:id="rId480" display="https://www.crea.gov.it/documents/63509/2390368/StrifPer2013.pdf/b83da131-7736-7840-b7b1-39f6d42140ce?t=1613061971796" xr:uid="{BFEF8B02-32F4-4834-B031-659F2C62A846}"/>
    <hyperlink ref="W75" r:id="rId481" display="https://www.crea.gov.it/documents/63509/2390365/VISITE-TRIFOGLIO-PERSICO-2014.pdf/bd21d739-c0a1-49ef-a8a5-81664c2a1649?t=1613058249353" xr:uid="{D131880C-990E-479C-AC51-F8B2904E1D60}"/>
    <hyperlink ref="Y75" r:id="rId482" display="https://www.crea.gov.it/documents/63509/2387292/VISITE-TRIFOGLIO-PERSICO-2016.pdf/79943078-3e48-2cae-8caa-0456e19201aa?t=1612951352199" xr:uid="{F01DAA2E-1505-4CFC-B89E-7DFFFCC0A26D}"/>
    <hyperlink ref="Z75" r:id="rId483" display="https://www.crea.gov.it/documents/63509/2387289/Visite-2017-Trifoglio-persico.pdf/24fe5e57-8ebf-853a-c3bc-8f9577c96abd?t=1612885065425" xr:uid="{F078F73A-DABF-48FF-9FE5-7605DC2FD1B9}"/>
    <hyperlink ref="AA75" r:id="rId484" display="https://www.crea.gov.it/documents/63509/2386148/VISITE-TRIFOGLIO-PERSICO-2018.pdf/54cc0abf-7e5f-ed0c-3b88-5343142552c0?t=1612884244431" xr:uid="{D4AA8B18-8A81-42AE-8792-0714BBE56534}"/>
    <hyperlink ref="Q76" r:id="rId485" display="https://www.crea.gov.it/documents/63509/2390383/STRIPRA8.pdf/5b4c8fb6-cf02-3fb1-129b-b7e9186f33cd?t=1613126982277" xr:uid="{A66CC690-DC31-432E-9412-5A4A6329F40C}"/>
    <hyperlink ref="S76" r:id="rId486" display="https://www.crea.gov.it/documents/63509/2390377/Strif-prat2010.pdf/3de0ccb4-535c-ae2a-e641-10e522d39f42?t=1613124487939" xr:uid="{897B5404-F294-49F8-BF74-2B86F67683C4}"/>
    <hyperlink ref="T76" r:id="rId487" display="https://www.crea.gov.it/documents/63509/2390374/STrifoglio-pratense2011.pdf/48e256a4-c71c-f5ee-9343-5e6e4c5cc789?t=1613066122148" xr:uid="{F82002F9-BB89-4CB2-B40B-BA82F2D9ABE2}"/>
    <hyperlink ref="U76" r:id="rId488" display="https://www.crea.gov.it/documents/63509/2390371/S-Trif-prat2012.pdf/45bab40c-ca8a-64cf-7188-d695d51c10d3?t=1613063710993" xr:uid="{3CD75AC5-C012-445C-AE1D-3A45DEAEF1C5}"/>
    <hyperlink ref="V76" r:id="rId489" display="https://www.crea.gov.it/documents/63509/2390368/StrifPrat2013.pdf/7877d3dd-b4d5-c7b3-d32e-094b50b6c0ac?t=1613061972817" xr:uid="{71AACF95-3051-41FA-BE66-51823C91AFD4}"/>
    <hyperlink ref="W76" r:id="rId490" display="https://www.crea.gov.it/documents/63509/2390365/VISITE-TRIFOGLIO-PRATENSE-2014.pdf/c5118f90-9d37-a6a5-09c6-b0dc65d5e3c8?t=1613058250066" xr:uid="{DA79BD49-7AF2-4F1A-9E9A-02E45E0E0434}"/>
    <hyperlink ref="Y76" r:id="rId491" display="https://www.crea.gov.it/documents/63509/2387292/VISITE-TRIFOGLIO-PRATENSE-2016.pdf/914ed157-1faf-dccf-0f22-b66c7d829f26?t=1612951352341" xr:uid="{985D8792-73BE-4484-A53D-C8E581E0B615}"/>
    <hyperlink ref="Z76" r:id="rId492" display="https://www.crea.gov.it/documents/63509/2387289/Visite-2017-Trifoglio-pratense.pdf/1ff36c78-05fb-1e40-245e-7312a185a964?t=1612885065314" xr:uid="{E209B577-AB51-43DA-8D0D-4B94E494CAC6}"/>
    <hyperlink ref="AA76" r:id="rId493" display="https://www.crea.gov.it/documents/63509/2386148/VISITE-TRIFOGLIO-PRATENSE-2018.pdf/bc7c2c12-492a-3e7b-71ae-52eab83cbb04?t=1612884246744" xr:uid="{FAE7908B-E7D6-4433-9A84-BAF0D0E60117}"/>
    <hyperlink ref="AA77" r:id="rId494" display="https://www.crea.gov.it/documents/63509/2386148/VISITE-TRIFOGLIO-SQUARROSO-2018.pdf/25662333-3e17-92ec-a839-b10faa8c4a51?t=1612884249680" xr:uid="{476D06CF-072A-4A14-99FD-4171343AB581}"/>
    <hyperlink ref="Q78" r:id="rId495" display="https://www.crea.gov.it/documents/63509/2390383/STRI8.pdf/5ac6a73b-76c3-7265-4564-4d6b606af810?t=1613126979823" xr:uid="{0FFF00E1-3FF3-4748-8F82-110033B329B6}"/>
    <hyperlink ref="R78" r:id="rId496" display="https://www.crea.gov.it/documents/63509/2390380/STRI9.pdf/1f371a6d-b1b6-c8e0-a553-a71257759215?t=1613125640727" xr:uid="{A0FC674A-1E2E-4C0D-89AF-8105ED442DE0}"/>
    <hyperlink ref="S78" r:id="rId497" display="https://www.crea.gov.it/documents/63509/2390377/Striticale.pdf/a76114c9-e408-64de-2a1f-848e581a5f51?t=1613124488594" xr:uid="{50B8179A-5658-4A13-9F5F-D8E76A3C5B1B}"/>
    <hyperlink ref="T78" r:id="rId498" display="https://www.crea.gov.it/documents/63509/2390374/STriticale2011.pdf/6bfa2410-0895-6ca2-700d-987bfe5cd339?t=1613066122600" xr:uid="{8A5C183F-A03D-43FE-B59E-41A8BF496213}"/>
    <hyperlink ref="U78" r:id="rId499" display="https://www.crea.gov.it/documents/63509/2390371/S-Triticale2012.pdf/6118f27d-90a3-c586-88c0-ad762053f002?t=1613063711973" xr:uid="{022D920F-494A-49DD-A123-CC790E43B41F}"/>
    <hyperlink ref="V78" r:id="rId500" display="https://www.crea.gov.it/documents/63509/2390368/STriticale2013.pdf/ea8dc51b-33eb-23b5-12b8-8d0cb190b319?t=1613061973020" xr:uid="{9CF47095-69C9-470E-A600-CC16B64E6B04}"/>
    <hyperlink ref="W78" r:id="rId501" display="https://www.crea.gov.it/documents/63509/2390365/VISITE-TRITICALE-2014.pdf/31529a87-cc00-7ad0-7040-01bf2fe9d51d?t=1613058250446" xr:uid="{9F6972A8-5890-4B75-B974-7BF3D2DA0A9E}"/>
    <hyperlink ref="X78" r:id="rId502" display="https://www.crea.gov.it/documents/63509/2390362/VISITE-TRITICALE-2015.pdf/f9104b84-b1ed-d335-4902-054070b415e7?t=1613054696968" xr:uid="{4942FD4C-3EC4-4976-90FC-3401B2169848}"/>
    <hyperlink ref="Y78" r:id="rId503" display="https://www.crea.gov.it/documents/63509/2387292/VISITE-TRITICALE-2016.pdf/edbc90d6-34a2-6c05-4a55-98311d825889?t=1612951352459" xr:uid="{7BACC2BD-21ED-4E90-87CC-765945D8A4F7}"/>
    <hyperlink ref="Z78" r:id="rId504" display="https://www.crea.gov.it/documents/63509/2387289/Visite-2017-Triticale.pdf/96999578-4cf6-c0a1-8b52-c45d76312228?t=1612885065155" xr:uid="{C0758A65-D977-4161-ADB7-98DA29421314}"/>
    <hyperlink ref="AA78" r:id="rId505" display="https://www.crea.gov.it/documents/63509/2386148/VISITE-TRITICALE-2018.pdf/94fe72dc-ec2e-a7fb-6319-c48d3588b538?t=1612884251191" xr:uid="{C3238D29-43D6-4E39-9905-EA418285A03A}"/>
    <hyperlink ref="Q79" r:id="rId506" display="https://www.crea.gov.it/documents/63509/2390383/SvecciaCom08.pdf/368193ee-bec3-b677-9504-b40d0ea7fe44?t=1613126982783" xr:uid="{097CFC7E-8D3D-4ED8-A680-784AC1042027}"/>
    <hyperlink ref="R79" r:id="rId507" display="https://www.crea.gov.it/documents/63509/2390380/SvecciaCom09.pdf/3814ac64-8d37-9933-ad31-b4a3a62bca4e?t=1613125645173" xr:uid="{168686C8-2AC0-475A-9902-499234CA2278}"/>
    <hyperlink ref="S79" r:id="rId508" display="https://www.crea.gov.it/documents/63509/2390377/Sveccia-comune2010.pdf/e56a9fd0-5d3e-18e1-75ff-0d125b262bf0?t=1613124489282" xr:uid="{0B783AED-40F2-4735-BDB3-3D01CBFDF7DC}"/>
    <hyperlink ref="T79" r:id="rId509" display="https://www.crea.gov.it/documents/63509/2390374/SVeccia-comune.pdf/dee90be8-c717-dd38-0a07-c71c49f30dff?t=1613066122693" xr:uid="{B1053340-7BD5-4E11-BD2D-E0406FF6CDAB}"/>
    <hyperlink ref="U79" r:id="rId510" display="https://www.crea.gov.it/documents/63509/2390371/S-Veccia-com2012.pdf/238dc744-2c38-b865-56c7-610375134b98?t=1613063712694" xr:uid="{AC9A6502-99B4-4271-9231-259C8ABCD8DF}"/>
    <hyperlink ref="V79" r:id="rId511" display="https://www.crea.gov.it/documents/63509/2390368/SVecciaComune2013.pdf/57d3eb06-6cdf-1623-fd60-806fede90923?t=1613061973186" xr:uid="{E755BC54-9065-4E74-BCAA-8DBD34470D80}"/>
    <hyperlink ref="W79" r:id="rId512" display="https://www.crea.gov.it/documents/63509/2390365/VISITE-VECCIA-COMUNE-2014.pdf/e9c32106-f0f6-d0b0-d15e-0f4366572d80?t=1613058250739" xr:uid="{FD5C8629-1AEA-4756-89C2-19E1B567950F}"/>
    <hyperlink ref="Y79" r:id="rId513" display="https://www.crea.gov.it/documents/63509/2387292/VISITE-VECCIA-COMUNE-2016.pdf/69bc8eb7-8681-508f-86d3-430e0cbc028e?t=1612951353796" xr:uid="{FEBA0FFA-4C10-4F5C-8555-501782ADA21B}"/>
    <hyperlink ref="Z79" r:id="rId514" display="https://www.crea.gov.it/documents/63509/2387289/Visite-2017-Veccia-comune.pdf/f1ae0ae9-5f67-90d9-70da-6bd62c29c004?t=1612885064899" xr:uid="{2D5D4F50-A3E1-4ED8-A048-03C41ECA971F}"/>
    <hyperlink ref="AA79" r:id="rId515" display="https://www.crea.gov.it/documents/63509/2386148/VISITE-VECCIA-COMUNE-2018.pdf/eedf1960-02e4-4ea0-e538-c577dc169f4e?t=1612884252681" xr:uid="{18D28EA6-E1D7-4B3D-BF2F-B2DF6C0CDEC9}"/>
    <hyperlink ref="Q81" r:id="rId516" display="https://www.crea.gov.it/documents/63509/2390383/Svecciavell08.pdf/9af4501b-1fcb-6394-29ac-82c11fe6ad75?t=1613126983057" xr:uid="{7E1328CD-7B5A-4681-83AB-9FA105279307}"/>
    <hyperlink ref="R81" r:id="rId517" display="https://www.crea.gov.it/documents/63509/2390380/Svecciavell09.pdf/33c37f0d-cd99-cedf-2a7a-fcf4062794e9?t=1613125646321" xr:uid="{79F9ED8A-BAF5-4409-B7B6-6B0D13350AF5}"/>
    <hyperlink ref="S81" r:id="rId518" display="https://www.crea.gov.it/documents/63509/2390377/Sveccia-vell-n2010.pdf/05bae218-c5d8-9835-3fb8-00f41487fb4b?t=1613124489639" xr:uid="{435F0515-4F86-41FE-A4CE-90425B21396A}"/>
    <hyperlink ref="T81" r:id="rId519" display="https://www.crea.gov.it/documents/63509/2390374/SVeccia-vellutata2011.pdf/b112b96f-5ac5-8cfe-371b-3c1793d612fa?t=1613066125360" xr:uid="{F3770E75-6F18-4E3C-9983-078A971C003F}"/>
    <hyperlink ref="U81" r:id="rId520" display="https://www.crea.gov.it/documents/63509/2390371/S-Veccia-vell2012.pdf/045e716f-5858-42d5-40cf-60170e80e1cc?t=1613063712886" xr:uid="{9F081A91-557F-4079-91D8-531C6DC4F2CE}"/>
    <hyperlink ref="V81" r:id="rId521" display="https://www.crea.gov.it/documents/63509/2390368/SvecciaVell2013.pdf/3c490723-5984-480f-755b-bede729cd215?t=1613061973343" xr:uid="{0324BE39-1402-4425-9D0E-F36200F6DB47}"/>
    <hyperlink ref="W81" r:id="rId522" display="https://www.crea.gov.it/documents/63509/2390365/VISITE-VECCIA-VELLUTATA-NARBONNE-2014.pdf/33403d08-467a-ba84-81d2-f7ee0d6a5810?t=1613058250838" xr:uid="{36E6AE2B-C672-43B5-AD00-E66CB8CDC3BE}"/>
    <hyperlink ref="Y81" r:id="rId523" display="https://www.crea.gov.it/documents/63509/2387292/VISITE-VECCIA-VELLUTATA-E-DI-NARBONNE-2016.pdf/b052f8d9-e602-bc71-5059-8dcca4389f7e?t=1612951353996" xr:uid="{98C9835B-FB97-4913-A15C-6028C8C417CA}"/>
    <hyperlink ref="Z81" r:id="rId524" display="https://www.crea.gov.it/documents/63509/2387289/Visite-2017-Veccia-vellutata.pdf/b845dffe-db42-00c8-3462-713245a8fb65?t=1612885064490" xr:uid="{A3349166-8252-49A7-8499-CDFE86BE75D6}"/>
    <hyperlink ref="AC26" r:id="rId525" display="https://www.crea.gov.it/documents/63509/2331343/SUP-farro-dicocco-2020.pdf/5331eeab-1c3d-1c47-2fbb-b15cd42d1d79?t=1611062761694" xr:uid="{230625DF-E504-4D63-9F9E-06D6D4D0B9F1}"/>
    <hyperlink ref="AC27" r:id="rId526" display="https://www.crea.gov.it/documents/63509/2331343/SUP-farro-monococco-2020.pdf/d0758383-9795-d3a0-4d8f-217988f632f4?t=1611062761738" xr:uid="{915D76D3-46CC-4522-BB22-1C09A32BC7B0}"/>
    <hyperlink ref="AC35" r:id="rId527" display="https://www.crea.gov.it/documents/63509/2331343/FRUMENTO-DURO-visite-2020.pdf/764cabf5-f1ee-1e1d-d819-c94e98b3ebb6?t=1611062458441" xr:uid="{1CE424BE-68A5-4B11-89D3-2C370D14EAF5}"/>
    <hyperlink ref="AC36" r:id="rId528" display="https://www.crea.gov.it/documents/63509/2331343/SUP-frumento-tenero-2020.pdf/1869a7f3-becc-7267-9e0f-73b2fc1a39f2?t=1611062762043" xr:uid="{B2E70367-1FD4-44B4-A138-EE795619AF44}"/>
    <hyperlink ref="AC53" r:id="rId529" display="https://www.crea.gov.it/documents/63509/2331343/SUP-orzo-2020.pdf/6b3a1825-c921-b3fe-40ff-8c45b1c0e04e?t=1611062762170" xr:uid="{46A194A2-F0FC-4EE8-97A7-50234BE4EC66}"/>
    <hyperlink ref="AC64" r:id="rId530" display="https://www.crea.gov.it/documents/63509/2331343/SUP_segale-2020.pdf/6b29915f-9136-cfd7-482f-d4db87c28000?t=1611062762953" xr:uid="{E35BF1C1-1077-4E8C-BF85-C50DA6629C71}"/>
    <hyperlink ref="AC68" r:id="rId531" display="https://www.crea.gov.it/documents/63509/2331343/SORGO-visite-2020.pdf/e27b9939-f1a1-b009-f7ba-3a3c46ecd8eb?t=1611062462606" xr:uid="{46C2E992-F9AD-4427-8093-29F82C6FBD45}"/>
    <hyperlink ref="AC69" r:id="rId532" display="https://www.crea.gov.it/documents/63509/2331343/SUP-spelta-2020.pdf/7df7f528-bdb6-731f-e0a4-5c9df0fed1ca?t=1611062762859" xr:uid="{4F22EA71-F5A5-4CE0-9AA4-D491CBD1129C}"/>
    <hyperlink ref="AC78" r:id="rId533" display="https://www.crea.gov.it/documents/63509/2331343/SUP-triticale-2020.pdf/ca9ec8aa-a4c4-80fc-9e88-7b306e5c6b73?t=1611062762913" xr:uid="{039596DE-4DDB-4A57-A1C7-15690B24D864}"/>
    <hyperlink ref="AB13" r:id="rId534" display="https://www.crea.gov.it/documents/63509/2200414/visite-2019-cartamo.pdf/61e49143-eaf7-bcba-421b-301c153d7003?t=1606235805251" xr:uid="{EDF0B2E3-09D1-4785-B370-EB00216F4AB4}"/>
    <hyperlink ref="AB14" r:id="rId535" display="https://www.crea.gov.it/documents/63509/2200414/visite-2019-cavolo-foragg.pdf/6ec40169-213f-da1b-38ee-662023869326?t=1606235806195" xr:uid="{8EBFBF45-1B79-4A8B-AAFA-87FBCA3A92F9}"/>
    <hyperlink ref="AB16" r:id="rId536" display="https://www.crea.gov.it/documents/63509/2200414/visite-2019-cece.pdf/21c32428-20ca-a560-df6d-e56f4b676fda?t=1606235806526" xr:uid="{44F3F8D1-7E97-4F4B-B996-60A0BF73D036}"/>
    <hyperlink ref="AB17" r:id="rId537" display="https://www.crea.gov.it/documents/63509/2200414/visite-2019-cicoria-ind.pdf/c3b1a521-d030-7a63-c7e9-55fe445721bf?t=1606235806666" xr:uid="{D78BEC89-F245-433F-A560-F08FC1B936CD}"/>
    <hyperlink ref="AB19" r:id="rId538" display="https://www.crea.gov.it/documents/63509/2200414/visite-2019-colza.pdf/5834e6a3-2205-9afc-4d69-9aae4c3f2cf8?t=1606235807123" xr:uid="{9D49BD8E-8CC7-475C-B760-C4389E78939D}"/>
    <hyperlink ref="AB21" r:id="rId539" display="https://www.crea.gov.it/documents/63509/2200414/visite-2019-erba-mazz-dattile.pdf/852e5c3f-3043-c01c-1bcf-85c022487319?t=1606235807253" xr:uid="{22567964-DE27-4B44-A79B-8176A64FA0FD}"/>
    <hyperlink ref="AB22" r:id="rId540" display="https://www.crea.gov.it/documents/63509/2200414/visite-2019-erba-medica.pdf/df2b9067-3bd2-64e8-d947-ae0be5af4643?t=1606235808045" xr:uid="{D40F9037-1E32-42AD-BE94-1F3B6E2918B9}"/>
    <hyperlink ref="AB24" r:id="rId541" display="https://www.crea.gov.it/documents/63509/2200414/visite-2019-erba-med-polim.pdf/b4211e78-050f-b22a-a3fb-ca2f8397e095?t=1606235808705" xr:uid="{803B4469-37AA-4F00-8D0F-94859C668CC5}"/>
    <hyperlink ref="AB26" r:id="rId542" display="https://www.crea.gov.it/documents/63509/2200414/visite-2019-farro-dicocco.pdf/fcaf9a52-ffd6-5977-4098-fadc8802e24e?t=1606235808865" xr:uid="{65A875F8-3E4B-4005-9C88-94813FCBEFF1}"/>
    <hyperlink ref="AB27" r:id="rId543" display="https://www.crea.gov.it/documents/63509/2200414/visite-2019-farro-monococco.pdf/a2f8cc65-80da-caa6-41a0-f6dbbae44b01?t=1606235808980" xr:uid="{B831E293-366D-4117-B775-F492B6F03574}"/>
    <hyperlink ref="AB28" r:id="rId544" display="https://www.crea.gov.it/documents/63509/2200414/visite-2019-fava.pdf/381a9f72-1c78-1329-2d97-ab1a3b3a5765?t=1606235809077" xr:uid="{EF23D269-A5FA-44F3-B500-B29C921EDED7}"/>
    <hyperlink ref="AB29" r:id="rId545" display="https://www.crea.gov.it/documents/63509/2200414/visite-2019-favino-favetta.pdf/d8170d34-abb5-e733-619d-8b33d95991b7?t=1606235809156" xr:uid="{74CD3785-BB74-4372-A17B-680E06D1074B}"/>
    <hyperlink ref="AB30" r:id="rId546" display="https://www.crea.gov.it/documents/63509/2200414/visite-2019-fest-arund.pdf/a727b2d7-ff52-b7b7-63ff-8fc9654c04d1?t=1606235809281" xr:uid="{7B4D0FC0-C9C3-43E6-86F3-37DB0A635CB8}"/>
    <hyperlink ref="AB35" r:id="rId547" display="https://www.crea.gov.it/documents/63509/2200414/visite-2019-frumento-duro.pdf/5b7c07d6-2aec-5673-9850-23587d54f7bb?t=1606235809570" xr:uid="{31F05D97-25BE-4BE9-A765-65EDCAB70562}"/>
    <hyperlink ref="AB42" r:id="rId548" display="https://www.crea.gov.it/documents/63509/2200414/visite-2019-lenticchia.pdf/95bfd723-02e8-5844-2f09-b9daa12ca70b?t=1606235810514" xr:uid="{D4634251-E5A9-4890-A80E-1DFAC80BBF95}"/>
    <hyperlink ref="AB44" r:id="rId549" display="https://www.crea.gov.it/documents/63509/2200414/visite-2019-loglio-it.pdf/d5d08887-1b30-5fd1-6366-c206995e38b6?t=1606235810655" xr:uid="{CF0D7905-6713-4E9B-91AB-0037EF3D73EA}"/>
    <hyperlink ref="AB48" r:id="rId550" display="https://www.crea.gov.it/documents/63509/2200414/visite-2019-lupinellla.pdf/cc4dac28-078e-5821-db03-ad31058e8cc1?t=1606235811835" xr:uid="{C93E7BDB-DD6A-4212-8D5B-FC6DEE77E4CC}"/>
    <hyperlink ref="AB49" r:id="rId551" display="https://www.crea.gov.it/documents/63509/2200414/visite-2019-lup-bianco.pdf/32d62fb4-f688-206f-1173-513091f5e352?t=1606235811088" xr:uid="{E3062359-F0AE-40EE-9C27-03BBCE21B1A2}"/>
    <hyperlink ref="AB50" r:id="rId552" display="https://www.crea.gov.it/documents/63509/2200414/visite-2019-lup-selvatico.pdf/70bd0e29-c60c-fbea-9cbc-ab55892aec72?t=1606235812094" xr:uid="{5CF2BA03-A2FB-4577-A43B-27AB1BCFB761}"/>
    <hyperlink ref="AB51" r:id="rId553" display="https://www.crea.gov.it/documents/63509/2200414/visite-2019-mais.pdf/83e4bf09-2728-5285-572b-9cb4c92f86f8?t=1606235812233" xr:uid="{62A0E46F-180A-4574-80E9-6F66DDA84E65}"/>
    <hyperlink ref="AB52" r:id="rId554" display="https://www.crea.gov.it/documents/63509/2200414/visite-2019-navone.pdf/b0529118-f196-d657-6a07-4029822b49e1?t=1606235812605" xr:uid="{74619961-8F14-4D3F-AC47-1BEC4D156009}"/>
    <hyperlink ref="AB53" r:id="rId555" display="https://www.crea.gov.it/documents/63509/2200414/visite-2019-orzo.pdf/6431daa1-6468-0629-7499-58be7f32bf7c?t=1606235812740" xr:uid="{DB4E12F5-8B79-45B8-9BD6-B283700A7A9D}"/>
    <hyperlink ref="AB54" r:id="rId556" display="https://www.crea.gov.it/documents/63509/2200414/visite-2019-patata.pdf/3b97853b-9be1-f203-f11f-85fd23c53da5?t=1606235812886" xr:uid="{E9906E6D-E5AF-4810-A069-6C044B5ECA3B}"/>
    <hyperlink ref="AB56" r:id="rId557" display="https://www.crea.gov.it/documents/63509/2200414/visite-2019-pisello-for.pdf/40cc3a48-2d5d-c1a0-d017-97f4f10969cb?t=1606235813089" xr:uid="{FD052634-BBE9-4890-8B34-7C29615F6FC4}"/>
    <hyperlink ref="AB58" r:id="rId558" display="https://www.crea.gov.it/documents/63509/2200414/visite-2019-rafano-ole.pdf/b98473ca-47ae-92a6-8f82-b3c86eb01ed3?t=1606235813587" xr:uid="{97D6EC80-51F4-45BE-AE08-484931AC0120}"/>
    <hyperlink ref="AB62" r:id="rId559" display="https://www.crea.gov.it/documents/63509/2200414/visite-2019-riso.pdf/0a348fcc-861f-7b28-f04f-281ec8bbae8d?t=1606235813817" xr:uid="{72555BD9-1D33-4CCE-9CFB-91EC1155E48D}"/>
    <hyperlink ref="AB64" r:id="rId560" display="https://www.crea.gov.it/documents/63509/2200414/visite-2019-segale.pdf/49f2efa5-6a34-508a-8777-9c592e8c3ee2?t=1606235813967" xr:uid="{1E986C8A-3F3E-4346-AA42-B531D1AD899F}"/>
    <hyperlink ref="AB65" r:id="rId561" display="https://www.crea.gov.it/documents/63509/2200414/visite-2019-senae-bianca.pdf/5cbe854f-5523-bc2e-3628-6c69930b071c?t=1606235814157" xr:uid="{73925203-4990-44CB-82B4-7389CF8B467C}"/>
    <hyperlink ref="AB66" r:id="rId562" display="https://www.crea.gov.it/documents/63509/2200414/visite-2019-senape-bruna.pdf/7274f3a9-b8bb-7e79-8e3c-d89db328db8b?t=1606235814337" xr:uid="{7FCD4FDB-046F-4EC6-9CBC-8CADD606E203}"/>
    <hyperlink ref="AB67" r:id="rId563" display="https://www.crea.gov.it/documents/63509/2200414/visite-2019-soia.pdf/884ad175-e8cc-ff9a-0226-ce57cf30438c?t=1606235814444" xr:uid="{93736152-1CEC-43B2-8765-5A24A4024CF3}"/>
    <hyperlink ref="AB68" r:id="rId564" display="https://www.crea.gov.it/documents/63509/2200414/visite-2019-sorgo.pdf/717f78ef-1b33-bee1-8517-15bdd0cdb7d8?t=1606235814568" xr:uid="{18F200CE-65B3-46FE-89F6-23EDEE9BA9BA}"/>
    <hyperlink ref="AB69" r:id="rId565" display="https://www.crea.gov.it/documents/63509/2200414/visite-2019-spelta.pdf/f12c4aac-3dd1-9b39-90e9-aedad2b240d9?t=1606235814731" xr:uid="{EA82BA46-34A6-46FC-A6E3-8734B8534402}"/>
    <hyperlink ref="AB70" r:id="rId566" display="https://www.crea.gov.it/documents/63509/2200414/visite-2019-sulla.pdf/4578fbfd-f4d8-dabb-e56f-6607e1812e1d?t=1606235814859" xr:uid="{6956CF63-9A10-4218-BA81-DAB2032FA211}"/>
    <hyperlink ref="AB71" r:id="rId567" display="https://www.crea.gov.it/documents/63509/2200414/visite-2019-trif-aless.pdf/4d4b27c9-45b3-7e6d-35d9-3d228804fdc1?t=1606235815012" xr:uid="{3291B759-6714-4CD5-BFE6-07D3AA5A6012}"/>
    <hyperlink ref="AB72" r:id="rId568" display="https://www.crea.gov.it/documents/63509/2200414/visite-2019-trif-bianco.pdf/ce3732d4-519f-481c-ca03-444748e6e472?t=1606235815456" xr:uid="{E5A9F647-65F3-4E09-AE58-D9E1E4189DE1}"/>
    <hyperlink ref="AB74" r:id="rId569" display="https://www.crea.gov.it/documents/63509/2200414/visite-2019-trif-inc.pdf/18398fba-000b-ab93-eda9-6f462d83babf?t=1606235815581" xr:uid="{1C18F27A-6728-4262-89C9-63E527032A65}"/>
    <hyperlink ref="AB75" r:id="rId570" display="https://www.crea.gov.it/documents/63509/2200414/visite-2019-trif-persico.pdf/a7b790ba-fd7f-7ed0-10e6-2a35b6d48929?t=1606235815778" xr:uid="{A64E4076-049E-49F7-9D5C-689D3EC74057}"/>
    <hyperlink ref="AB76" r:id="rId571" display="https://www.crea.gov.it/documents/63509/2200414/visite-2019-trif-pratense.pdf/f89c8762-e933-c4fa-d292-b4e820d7f9d2?t=1606235815920" xr:uid="{019F644D-2A6F-417F-AF49-43DBE664EA0E}"/>
    <hyperlink ref="AB78" r:id="rId572" display="https://www.crea.gov.it/documents/63509/2200414/visite-2019-triticale.pdf/1e209645-6016-4bea-ad60-d185de48b8f2?t=1606235816522" xr:uid="{3FBA4D52-2ED8-489A-BE5E-80DEE8B45567}"/>
    <hyperlink ref="AB79" r:id="rId573" display="https://www.crea.gov.it/documents/63509/2200414/visite-2019-veccia-comune.pdf/59edb9ae-a549-e9bf-7fa6-5f2481602cb1?t=1606235816664" xr:uid="{12F9CB02-9425-430D-B1B6-DEAC0E87C11D}"/>
    <hyperlink ref="AB81" r:id="rId574" display="https://www.crea.gov.it/documents/63509/2200414/visite-2019-veccia-vell-narb.pdf/3f9b0727-6539-491a-b598-bde4074265c1?t=1606235816759" xr:uid="{DE03D4EF-7807-488F-B1BC-9B6AF132A14A}"/>
    <hyperlink ref="AB36" r:id="rId575" display="https://www.crea.gov.it/documents/63509/2200414/visite-2019-frumento-tenero.pdf/eb4bce1c-9635-7392-db36-8e04c674295b?t=1606235809817" xr:uid="{076D81CE-C023-4791-ABB0-E890B4452FF2}"/>
    <hyperlink ref="AB37" r:id="rId576" display="https://www.crea.gov.it/documents/63509/2200414/visite-2019-ginestrino.pdf/5a298ba8-16e9-c51a-75fe-c0b3c5257027?t=1606235810053" xr:uid="{0A4835F5-8A4B-4F7B-9063-9595CC01CCB7}"/>
    <hyperlink ref="AB38" r:id="rId577" display="https://www.crea.gov.it/documents/63509/2200414/visite-2019-girasole.pdf/41d8677e-3726-93b8-d4cd-8b02d9a2fc46?t=1606235810291" xr:uid="{7634366A-2486-4E79-A852-85143BE47CD1}"/>
    <hyperlink ref="AB40" r:id="rId578" display="https://www.crea.gov.it/documents/63509/2200414/visite-2019-ibridi-sorgo-sud.pdf/a9d17dd6-02b9-711f-4db0-17a94f92cc08?t=1606235810416" xr:uid="{7B6516D8-F649-42D5-9FE7-CE6F8C4D69E2}"/>
    <hyperlink ref="AC62" r:id="rId579" display="https://www.crea.gov.it/documents/63509/2331343/SUP-riso-2020.pdf/cf925152-53ff-aecb-f647-0442dfc8e5f4?t=1611062762709" xr:uid="{C83CEA80-B357-4D5E-A0C5-24933FE945B9}"/>
    <hyperlink ref="AC14" r:id="rId580" display="https://www.crea.gov.it/documents/63509/2331343/CAVOLO-FORAGGIO-visite-2020.pdf/a88cf48c-16a9-cff4-43bf-838f6c59b8b6?t=1611062418901" xr:uid="{ED4EA4A9-F5E4-467C-B103-735259C47B2D}"/>
    <hyperlink ref="AC16" r:id="rId581" display="https://www.crea.gov.it/documents/63509/2331343/CECE-visite-2020.pdf/49e87fb0-deed-0593-343a-13cd68ac0d36?t=1611062419381" xr:uid="{FC86543B-5860-40FE-878A-75ED09988539}"/>
    <hyperlink ref="AC17" r:id="rId582" display="https://www.crea.gov.it/documents/63509/2331343/CICORIA-INDUSTRIALE-visite-2020.pdf/63fda952-bd5b-2870-82ee-f11750e62f45?t=1611062419504" xr:uid="{5B1A4202-59A9-48CB-A14A-BA28AA8A66BF}"/>
    <hyperlink ref="AC19" r:id="rId583" display="https://www.crea.gov.it/documents/63509/2331343/COLZA-visite-2020.pdf/7a08196e-31b6-ba69-266d-a5fd2beca58f?t=1611062419679" xr:uid="{3D065890-BFA7-4242-87F7-5E000D7C8140}"/>
    <hyperlink ref="AC21" r:id="rId584" display="https://www.crea.gov.it/documents/63509/2331343/ERBA-MAZZOLINA-visite-2020.pdf/2ac3e9f0-dddd-846f-505a-da1e0aa1db7c?t=1611062419868" xr:uid="{80557EFF-EAEF-4C94-9F8B-8C0A954F4282}"/>
    <hyperlink ref="AC23" r:id="rId585" display="https://www.crea.gov.it/documents/63509/2331343/MEDICA-IBRIDA-visite-2020.pdf/84570b5f-6ed3-7b2f-a4fc-c4c750fc9dc1?t=1611062460204" xr:uid="{C200345B-A217-4081-912C-A41AF14ACBC1}"/>
    <hyperlink ref="AC24" r:id="rId586" display="https://www.crea.gov.it/documents/63509/2331343/MEDICA-POLIMORFA-visite-2020.pdf/f09ded02-ce6c-8172-8383-877410d64f62?t=1611062460432" xr:uid="{F9F0DDE0-AF7D-4A1C-89F6-23030814B5AB}"/>
    <hyperlink ref="AC25" r:id="rId587" display="https://www.crea.gov.it/documents/63509/2331343/FACELIA-visite-2020.pdf/f09b8d67-4d69-ba47-208e-5182820dfd8a?t=1611062420349" xr:uid="{1FB19A82-5000-45F3-9C49-0167BD19AFBB}"/>
    <hyperlink ref="AC28" r:id="rId588" display="https://www.crea.gov.it/documents/63509/2331343/FAVA-visite-2020.pdf/af82378f-d3b4-b0f1-7cd6-b82e86c0c3af?t=1611062421032" xr:uid="{0B1E6EC8-E633-4788-B13C-9BBBBC522F5E}"/>
    <hyperlink ref="AC29" r:id="rId589" display="https://www.crea.gov.it/documents/63509/2331343/FAVINO-visite-2020.pdf/8f16d312-e53f-538a-0f61-4e239eb8eed2?t=1611062421374" xr:uid="{7408CE84-E8E9-486B-B624-EF45F3280EEB}"/>
    <hyperlink ref="AC30" r:id="rId590" display="https://www.crea.gov.it/documents/63509/2331343/FESTUCA-ARUNDINACEA-visite-2020.pdf/5f9bc640-6c85-869c-f52e-fa1e49a99984?t=1611062421615" xr:uid="{B71C5615-1403-40DB-99F5-C4358BCA4F9D}"/>
    <hyperlink ref="AC37" r:id="rId591" display="https://www.crea.gov.it/documents/63509/2331343/GINESTRINO-visite-2020.pdf/ddbb7f00-9eaa-d524-af80-46487d5e0a62?t=1611062458915" xr:uid="{0194A2B5-6FD3-4E73-A87A-46765854B258}"/>
    <hyperlink ref="AC38" r:id="rId592" display="https://www.crea.gov.it/documents/63509/2331343/GIRASOLE-visite-2020.pdf/7795ac44-1022-2494-7dff-fdb2e2a1aa31?t=1611062459060" xr:uid="{6863FBB4-9B3E-4DCD-B152-4F8E844CC8B0}"/>
    <hyperlink ref="AC40" r:id="rId593" display="https://www.crea.gov.it/documents/63509/2331343/IBRIDI-SORGO-visite-2020.pdf/b8aeb9df-3f01-e503-17a4-56ac19636559?t=1611062459208" xr:uid="{696E7861-D18E-40D4-A57E-B0076600A9D1}"/>
    <hyperlink ref="AC43" r:id="rId594" display="https://www.crea.gov.it/documents/63509/2331343/LINO-visite-2020.pdf/67b8047d-d51e-6b0a-42e2-26830a30771e?t=1611062459328" xr:uid="{515F9A8F-364D-48CF-B1A5-AA7DDA505A2D}"/>
    <hyperlink ref="AC46" r:id="rId595" display="https://www.crea.gov.it/documents/63509/2331343/LOGLIO-PERENNE-visite-2020.pdf/c181c02c-f5e8-9555-dfe7-1bb950818d84?t=1611062459501" xr:uid="{D6998275-B348-400C-8999-B86CD8E4C933}"/>
    <hyperlink ref="AC48" r:id="rId596" display="https://www.crea.gov.it/documents/63509/2331343/LUPINELLA-visite-2020.pdf/a744983f-5ce4-2e41-aa06-e31ba43dd045?t=1611062459646" xr:uid="{9E4CD3B4-1B90-46E9-A6C4-A64C78B4582A}"/>
    <hyperlink ref="AC49" r:id="rId597" display="https://www.crea.gov.it/documents/63509/2331343/LUPINO-BIANCO-visite-2020.pdf/df7d8a6b-b925-fe00-2954-92129b131a9e?t=1611062459805" xr:uid="{6BA36563-F411-41EF-ACB6-2C71395821B5}"/>
    <hyperlink ref="AC52" r:id="rId598" display="https://www.crea.gov.it/documents/63509/2331343/NAVONE-visite-2020.pdf/3faf6f1f-c44c-bc8b-2871-6601d75d8b36?t=1611062460643" xr:uid="{B3A3B4F9-3E9D-4D18-8909-A261B51EECE7}"/>
    <hyperlink ref="AC54" r:id="rId599" display="https://www.crea.gov.it/documents/63509/2331343/PATATA-visite-2020.pdf/7df51662-b1f6-91f2-87b2-e95bfb614401?t=1611062460960" xr:uid="{72D470F7-846B-4D69-8180-26854FE7E3AD}"/>
    <hyperlink ref="AC58" r:id="rId600" display="https://www.crea.gov.it/documents/63509/2331343/RAFANO-OLEIFERO-visite-2020.pdf/ac4bfbbb-899b-ba84-e261-8fb05ca8ea77?t=1611062461207" xr:uid="{F89D67C6-0FCD-4712-8B0E-824C8CFDC5C3}"/>
    <hyperlink ref="AC59" r:id="rId601" display="https://www.crea.gov.it/documents/63509/2331343/RAPA-visite-2020.pdf/534b5140-213d-a9c1-36db-e79f35e3d0ef?t=1611062461568" xr:uid="{D854EDB0-0115-44AC-9FCB-6B90A86027F4}"/>
    <hyperlink ref="AC65" r:id="rId602" display="https://www.crea.gov.it/documents/63509/2331343/SENAPE-BIANCA-visite-2020.pdf/346c47ce-84f9-e763-8570-0e76537fd8fb?t=1611062461877" xr:uid="{9DA2F95C-4DB1-4302-B203-8A97FF71CE8D}"/>
    <hyperlink ref="AC66" r:id="rId603" display="https://www.crea.gov.it/documents/63509/2331343/SENAPE-BRUNA-visite-2020.pdf/694f6cf4-5d81-860d-5db4-7a421ba99a7d?t=1611062462159" xr:uid="{45093EBA-9C05-4E23-9733-2111797DEED2}"/>
    <hyperlink ref="AC72" r:id="rId604" display="https://www.crea.gov.it/documents/63509/2331343/TRIFOGLIO-BIANCO-visite-2020.pdf/f2063275-9791-f809-8550-ea53fca75a75?t=1611062480320" xr:uid="{9A71E335-7205-4A78-A4F3-6CA35472B017}"/>
    <hyperlink ref="AC74" r:id="rId605" display="https://www.crea.gov.it/documents/63509/2331343/TRIFOGLIO-INCARNATO-visite-2020.pdf/83abb198-3f97-5ead-0d43-568f562a4f9b?t=1611062480522" xr:uid="{6CDB1D31-AC09-49D7-9204-E66A5E1492D7}"/>
    <hyperlink ref="AC75" r:id="rId606" display="https://www.crea.gov.it/documents/63509/2331343/TRIFOGLIO-PERSICO-visite-2020.pdf/22dd8f7c-5b42-4290-f1f9-f1436136d7ac?t=1611062482040" xr:uid="{6C60397D-6843-4250-B014-CB86BEB2DC17}"/>
    <hyperlink ref="AC76" r:id="rId607" display="https://www.crea.gov.it/documents/63509/2331343/TRIFOGLIO-PRATENSE-visite-2020.pdf/fdcd1b76-3570-3fce-8348-6c142a84569f?t=1611062484030" xr:uid="{453A32B1-CC7A-44F1-AAD3-1AC6B75989DA}"/>
    <hyperlink ref="AC77" r:id="rId608" display="https://www.crea.gov.it/documents/63509/2331343/TRIFOGLIO-SQUARROSO-visite-2020.pdf/b6ac6109-bd8a-0d41-24c5-ab96ba67bd40?t=1611062484252" xr:uid="{F4759D11-6D4F-465D-8D72-B4E122A2059B}"/>
    <hyperlink ref="AC79" r:id="rId609" display="https://www.crea.gov.it/documents/63509/2331343/VECCIA-COMUNE-visite-2020.pdf/82c364f9-f052-3ef8-f16d-7138fb3635bb?t=1611062484372" xr:uid="{3D7B5F93-7486-4BC9-871F-FDBD9B5E659B}"/>
    <hyperlink ref="AC81" r:id="rId610" display="https://www.crea.gov.it/documents/63509/2331343/VECCIA-VELLUTATA-visite-2020.pdf/99a55f71-c576-3a64-be7c-4bcecdd37219?t=1611062484573" xr:uid="{4B262593-C8CF-4148-A32D-0277257B47D6}"/>
    <hyperlink ref="AC44" r:id="rId611" display="https://www.crea.gov.it/documents/63509/2331343/LOGLIO-ITALIA-visite-2020.pdf/ff5bf154-ab9e-42df-1e41-497614a7cd95?t=1612189848717" xr:uid="{8E38584D-77B1-4ABE-B46C-15EA8BF23B21}"/>
    <hyperlink ref="AC51" r:id="rId612" display="https://www.crea.gov.it/documents/63509/2331343/MAIS-visite-2020.pdf/5c0c239a-60ec-83f6-c5b2-eef37e353cf7?t=1612189849127" xr:uid="{A1683003-6A6A-4CEC-AF85-7B3344A90DC1}"/>
    <hyperlink ref="AC56" r:id="rId613" display="https://www.crea.gov.it/documents/63509/2331343/PISELLO-FORAGGIO-visite-2020.pdf/3cf67ae4-c73c-09c6-f75e-43059c8da1d0?t=1612189849287" xr:uid="{C1B14518-B716-4158-9F3B-462DE9C14AD7}"/>
    <hyperlink ref="AC67" r:id="rId614" display="https://www.crea.gov.it/documents/63509/2331343/SOIA-visite-2020.pdf/360c6b64-2b77-223e-d25c-f31be849d66e?t=1612189849457" xr:uid="{B89A142B-0D9F-489E-9E6D-20B49CDF6E78}"/>
    <hyperlink ref="AC70" r:id="rId615" display="https://www.crea.gov.it/documents/63509/2331343/SULLA-visite-2020.pdf/b331a1ae-36f6-07b1-61bb-b8f317441298?t=1612189848336" xr:uid="{A3AFE5A2-5067-4A43-976F-A30F5B52DE58}"/>
    <hyperlink ref="AC71" r:id="rId616" display="https://www.crea.gov.it/documents/63509/2331343/TRIFOGLIO-ALESSANDRINO-visite-2020.pdf/07535940-bebc-5f87-5ae9-65a17ff4f44d?t=1612189849836" xr:uid="{7A19385A-9E81-4222-A333-E875BF001163}"/>
    <hyperlink ref="AC22" r:id="rId617" display="https://www.crea.gov.it/documents/63509/2331343/ERBA-MEDICA-visite-2020.pdf/5d34af78-aa86-7bd0-53a0-a7fac88588c7?t=1612869534309" xr:uid="{59F242A1-F10D-475E-A86F-D106A87373CF}"/>
    <hyperlink ref="R34" r:id="rId618" display="https://www.crea.gov.it/documents/63509/2390380/SFLE9.pdf/75218d66-dd3d-35c6-67b2-0e89e834b9c2?t=1613125616909" xr:uid="{7CD7F861-1DA9-4B94-9C16-308276E10132}"/>
    <hyperlink ref="R76" r:id="rId619" display="https://www.crea.gov.it/documents/63509/2390380/STRIPRA9.pdf/3a3c7935-5d01-8d7b-0e88-ccb1c1f54116?t=1613125644682" xr:uid="{7ADFD4A7-CE4E-4010-81F0-192FC8A61C3B}"/>
    <hyperlink ref="U69" r:id="rId620" display="https://www.crea.gov.it/documents/63509/2390371/S-Spelta2012.pdf/5416bfac-a34c-01f1-4fd1-5c25d667062a?t=1613063709296" xr:uid="{64985EF4-C184-4045-B772-722A86A83401}"/>
    <hyperlink ref="V38" r:id="rId621" display="https://www.crea.gov.it/documents/63509/2390368/Sgirasole2013.pdf/880cc258-7cf8-6a4d-f71f-d9ae25ab3deb?t=1613061960984" xr:uid="{701F93A1-35E4-4D3F-BC3E-F17AEF4B9CD8}"/>
    <hyperlink ref="V51" r:id="rId622" display="https://www.crea.gov.it/documents/63509/2390368/Smais2013.pdf/817d15d4-97e0-83f9-e152-4e9fc9837da6?t=1613061965373" xr:uid="{489CF983-E927-481B-919F-3C4FBED61639}"/>
    <hyperlink ref="W67" r:id="rId623" display="https://www.crea.gov.it/documents/63509/2390365/VISITE-SOIA-2014.pdf/a03699af-2eeb-dcc4-dd63-477ce17b3245?t=1613058246068" xr:uid="{6FB51CA6-F704-47C4-8F70-4D919276877B}"/>
    <hyperlink ref="X22" r:id="rId624" display="https://www.crea.gov.it/documents/63509/2390362/VISITE-ERBA-MEDICA-2015.pdf/af0ec3cb-9bc1-9c1c-8682-00742a513dc2?t=1613054683929" xr:uid="{D496B149-8C6C-4790-A194-F951467F5D69}"/>
    <hyperlink ref="X25" r:id="rId625" display="https://www.crea.gov.it/documents/63509/2390362/VISITE-FACELIA-2015.pdf/d3a52b19-140e-856d-963d-3f5e3854a4db?t=1613054684087" xr:uid="{CDAC9D81-9B8B-40A8-8938-5C6050A5E8C7}"/>
    <hyperlink ref="X28" r:id="rId626" display="https://www.crea.gov.it/documents/63509/2390362/VISITE-FAVA-2015.pdf/e3d5b9e3-7f7a-8bc0-65a1-d66046e9549a?t=1613054684429" xr:uid="{3F283250-CC7E-4EA1-83AB-85C032225E0A}"/>
    <hyperlink ref="X29" r:id="rId627" display="https://www.crea.gov.it/documents/63509/2390362/VISITE-FAVINO-2015.pdf/bf12848e-e2dd-ce92-c3b5-4b9ce6c7d923?t=1613054684594" xr:uid="{52626D18-4468-47EE-9CE3-97001794E68C}"/>
    <hyperlink ref="X30" r:id="rId628" display="https://www.crea.gov.it/documents/63509/2390362/VISITE-FESTUCA-ARUNDINACEA-2015.pdf/118e22da-fa7a-3c17-4e7e-917d7fdd7dfd?t=1613054685201" xr:uid="{00532627-68A3-4A58-BB44-B3D9D6A14D59}"/>
    <hyperlink ref="X37" r:id="rId629" display="https://www.crea.gov.it/documents/63509/2390362/VISITE-GINESTRINO-2015.pdf/c5ef7fb3-0679-f544-7da9-7ed4fc12b9f9?t=1613054685984" xr:uid="{7D8F5FCD-186C-4585-9BEE-75A9A0AC0CC8}"/>
    <hyperlink ref="X38" r:id="rId630" display="https://www.crea.gov.it/documents/63509/2390362/VISITE-GIRASOLE-2015.pdf/4995e76c-f375-b812-3a1b-2aa12a29f109?t=1613054686476" xr:uid="{5D52FB1F-326D-4B39-837C-7A9632388098}"/>
    <hyperlink ref="X40" r:id="rId631" display="https://www.crea.gov.it/documents/63509/2390362/VISITE-IBRIDI-SORGO-SUDANENSE-2015.pdf/b18640b1-4ffe-bcea-57a0-bba995ceaed4?t=1613054686579" xr:uid="{9843CE45-E118-428F-BB62-3BA8FD4DF52D}"/>
    <hyperlink ref="X45" r:id="rId632" display="https://www.crea.gov.it/documents/63509/2390362/VISITE-LOGLIO-IBRIDO-2015.pdf/1bc75b11-e651-6dd7-c766-218653cbb62e?t=1613054686758" xr:uid="{DB864AC0-E81C-4ECC-96E0-003B405EE31A}"/>
    <hyperlink ref="X44" r:id="rId633" display="https://www.crea.gov.it/documents/63509/2390362/VISITE-LOGLIO-ITALIA-2015.pdf/eb2cffb8-db4e-cbe3-eea9-9500b6afd43b?t=1613054687172" xr:uid="{51084833-3F3F-461C-A6F0-73CBB71108FE}"/>
    <hyperlink ref="X48" r:id="rId634" display="https://www.crea.gov.it/documents/63509/2390362/VISITE-LUPINELLA-2015.pdf/5072b883-5c80-e102-fa35-1b2d4749ad0e?t=1613054687337" xr:uid="{8EFCA279-D802-4D90-87C1-28DA16E647E7}"/>
    <hyperlink ref="X49" r:id="rId635" display="https://www.crea.gov.it/documents/63509/2390362/VISITE-LUPINO-BIANCO-2015.pdf/cb5206fb-461e-3719-5722-d564d674554d?t=1613054687468" xr:uid="{AD8FE614-ED1D-46A2-A82A-79842F77854E}"/>
    <hyperlink ref="X50" r:id="rId636" display="https://www.crea.gov.it/documents/63509/2390362/VISITE-LUPINO-SELVATICO-2015.pdf/3b42e9cb-ce66-395e-9761-b52c675b3580?t=1613054687577" xr:uid="{0911ED60-0831-4BCB-9897-A1BC7C2A071A}"/>
    <hyperlink ref="X51" r:id="rId637" display="https://www.crea.gov.it/documents/63509/2390362/VISITE-MAIS-2015-REV-1.pdf/c215cded-df11-9656-dcf7-773929a45537?t=1613054687760" xr:uid="{6C39F576-9F26-44A9-9C14-6A08794B569F}"/>
    <hyperlink ref="X52" r:id="rId638" display="https://www.crea.gov.it/documents/63509/2390362/VISITE-NAVONE-2015.pdf/645a0a05-2f57-7411-e7a5-cf65ccdf8074?t=1613054687884" xr:uid="{1D8C6E64-F8FB-4CE9-B35C-FB79B784D2D0}"/>
    <hyperlink ref="X56" r:id="rId639" display="https://www.crea.gov.it/documents/63509/2390362/VISITE-PISELLO-FORAGGIO-2015.pdf/02064a83-695d-382a-dff5-2b9619f44b0e?t=1613054688464" xr:uid="{406CC127-F960-438A-A6D5-F4C9A808B259}"/>
    <hyperlink ref="X58" r:id="rId640" display="https://www.crea.gov.it/documents/63509/2390362/VISITE-RAFANO-2015.pdf/4643a9c3-d615-30f5-8e5a-cba3fc81b2e8?t=1613054689237" xr:uid="{A5E4038B-CC94-4313-935D-F76D29FF6246}"/>
    <hyperlink ref="X62" r:id="rId641" display="https://www.crea.gov.it/documents/63509/2390362/VISITE-RISO-2015.pdf/5e7ac8c6-0b7a-aa6f-ea68-e5d741762710?t=1613054689375" xr:uid="{E20C6E52-ED2F-4A96-B4BF-9490460F07EC}"/>
    <hyperlink ref="X65" r:id="rId642" display="https://www.crea.gov.it/documents/63509/2390362/VISITE-SENAPE-BIANCA-2015.pdf/d7504406-79c1-d8e9-1136-e0e5a147c9df?t=1613054689659" xr:uid="{3F643571-BB27-47D4-B896-B4759E4E9C31}"/>
    <hyperlink ref="X66" r:id="rId643" display="https://www.crea.gov.it/documents/63509/2390362/VISITE-SENAPE-BRUNA-2015.pdf/49831583-63e6-45f5-db63-84a96e1f69ff?t=1613054689827" xr:uid="{CC1737D1-E354-43B9-BE99-A9A76579E72D}"/>
    <hyperlink ref="X67" r:id="rId644" display="https://www.crea.gov.it/documents/63509/2390362/VISITE-SOIA-2015.pdf/dcd8e667-f87f-388c-c8f4-2405f62ffabc?t=1613054689932" xr:uid="{0A0FFE0E-6A44-434A-A4C6-CD04FC7B98FE}"/>
    <hyperlink ref="X68" r:id="rId645" display="https://www.crea.gov.it/documents/63509/2390362/VISITE-SORGO-2015.pdf/aae9def8-a092-9777-b609-74eff54e18f1?t=1613054690059" xr:uid="{5032E821-F465-4773-A30F-7D44BFCAA8B8}"/>
    <hyperlink ref="X70" r:id="rId646" display="https://www.crea.gov.it/documents/63509/2390362/VISITE-SULLA-SGUSCIATA-2015.pdf/35d3ca1c-c809-05c3-c7fa-09f520b6c609?t=1613054691239" xr:uid="{C5F3B2D9-4631-45D8-AE0C-9E9A3443A429}"/>
    <hyperlink ref="X71" r:id="rId647" display="https://www.crea.gov.it/documents/63509/2390362/VISITE-TRIFOGLIO-ALESSANDRINO-2015.pdf/2abfde2f-f93e-6f80-df1b-34e93a86aa1a?t=1613054691365" xr:uid="{707B63A4-45D2-41AA-951A-716A62A9A88E}"/>
    <hyperlink ref="X79" r:id="rId648" display="https://www.crea.gov.it/documents/63509/2390362/VISITE-VECCIA-COMUNE-2015.pdf/7ad99fe7-d801-2e9d-a310-e9d238e54f76?t=1613054697165" xr:uid="{EE7CF27C-07B0-4E89-A012-3A8A8BBB8C86}"/>
    <hyperlink ref="X81" r:id="rId649" display="https://www.crea.gov.it/documents/63509/2390362/VISITE-VECCIA-VELLUTATA-2015.pdf/566d73e1-0175-0cde-f29d-eb607bac241d?t=1613054698176" xr:uid="{D2C94874-8322-4AEF-B14A-155C2BE5C954}"/>
    <hyperlink ref="AA62" r:id="rId650" display="https://www.crea.gov.it/documents/63509/2386148/VISITE-RISO-2018-REV1.pdf/0af31ce2-74bd-2b79-dfad-fc572e87bae8?t=1612884198117" xr:uid="{78A3AD22-9C76-4B26-B9E3-6CC5963F6A29}"/>
    <hyperlink ref="AA81" r:id="rId651" display="https://www.crea.gov.it/documents/63509/2386148/VISITE-VECCIA-VELLUTATA-E-DI-NARBONNE-2018.pdf/d1273fe2-4b2d-b91f-1aa8-c3de4d3cd7ae?t=1612884252859" xr:uid="{A1FB31AD-C6AA-44C0-95AD-5BD05F42BD00}"/>
    <hyperlink ref="X74" r:id="rId652" display="https://www.crea.gov.it/documents/63509/2390362/VISITE-TRIFOGLIO-INCARNATO-2015.pdf/6b4fb210-de27-5913-d7dd-055822c7f0b5?t=1613054691560" xr:uid="{03158B96-C4DA-41DD-B73A-2031074057F0}"/>
    <hyperlink ref="X75" r:id="rId653" display="https://www.crea.gov.it/documents/63509/2390362/VISITE-TRIFOGLIO-PERSICO-2015.pdf/d092cec5-accf-fa2b-c3a9-ec609d56d93d?t=1613054691673" xr:uid="{D6F6D643-E9A8-4270-A711-15B868283630}"/>
    <hyperlink ref="X76" r:id="rId654" display="https://www.crea.gov.it/documents/63509/2390362/VISITE-TRIFOGLIO-PRATENSE-2015.pdf/2055a766-c8ce-f0c8-db3b-bc442bb01611?t=1613054691795" xr:uid="{385A00EB-1449-4064-89EB-E3DDE5C588A0}"/>
    <hyperlink ref="Z67" r:id="rId655" display="https://www.crea.gov.it/documents/63509/2387289/S-SOIA-2017.pdf/63e9ca8a-7383-859e-fd87-1f2c776349c3?t=1616086145377" xr:uid="{4A2DDD8B-073B-4611-9298-35D4CFB3ABD2}"/>
    <hyperlink ref="AD26" r:id="rId656" display="https://www.crea.gov.it/documents/63509/3045660/SUP-FARRO-DICOCCO-2021.pdf/1dcf5d0f-acb1-07df-f283-4dd20629c6e5?t=1634731022545" xr:uid="{4B0D4797-A744-40B1-8713-50EEFFE30FDA}"/>
    <hyperlink ref="AD27" r:id="rId657" display="https://www.crea.gov.it/documents/63509/3045660/SUP-FARRO-MONOCOCCO-2021.pdf/0eb841a2-5985-58fd-8589-4056150e4a50?t=1634731023828" xr:uid="{B03BABB1-AF32-4978-97A2-27AB85130BE1}"/>
    <hyperlink ref="AD64" r:id="rId658" display="https://www.crea.gov.it/documents/63509/3045660/SUP-SEGALE-2021.pdf/b2d7f4f5-96d8-d087-3f94-dc73dadcc144?t=1634731025429" xr:uid="{8DF936A1-78FF-4387-9930-C3499D602A60}"/>
    <hyperlink ref="AD69" r:id="rId659" display="https://www.crea.gov.it/documents/63509/3045660/SUP-SPELTA-2021.pdf/211f6b62-0f50-b646-0f96-282c659c3763?t=1634731025546" xr:uid="{7A6E1E06-00FD-4AB5-9FEE-FD87C2178FB5}"/>
    <hyperlink ref="AD78" r:id="rId660" display="https://www.crea.gov.it/documents/63509/3045660/SUP-TRITICALE-2021.pdf/9adde2b5-78ef-8309-39d6-291d111e1ba4?t=1634731025865" xr:uid="{77C955EC-3DBE-41F8-A5C6-0FCAA1158219}"/>
    <hyperlink ref="AD16" r:id="rId661" display="https://www.crea.gov.it/documents/63509/3045660/SUP-CECE-2021.pdf/d3fb09a7-7af9-9800-db4b-b279f35e7e39?t=1641914428557" xr:uid="{DC0245FF-EE30-476D-A497-5366F08B0576}"/>
    <hyperlink ref="AD22" r:id="rId662" display="https://www.crea.gov.it/documents/63509/3045660/SUP-MEDICA-2021.pdf/50f508b2-9fd8-ab70-edcb-8b6d7ceaf14f?t=1644590963959" xr:uid="{33E0E483-396F-460B-9E29-581065B32017}"/>
    <hyperlink ref="AD38" r:id="rId663" display="https://www.crea.gov.it/documents/63509/3045660/SUP-GIRASOLE-2021.pdf/f3eb567e-81c8-2466-b44f-51418da968c7?t=1641914437131" xr:uid="{E7403312-35B6-442D-AF07-87C6EED196E4}"/>
    <hyperlink ref="AD40" r:id="rId664" display="https://www.crea.gov.it/documents/63509/3045660/SUP-IBRIDI-SORGO-2021.pdf/e6859d3d-cc39-0321-f9db-231022de1dab?t=1641914437569" xr:uid="{B51415A9-1683-4704-84A2-0D4AE87F248B}"/>
    <hyperlink ref="AD51" r:id="rId665" display="https://www.crea.gov.it/documents/63509/3045660/SUP-MAIS-2021.pdf/09637bef-0d77-0187-20cf-db08eb1a9e46?t=1644590963800" xr:uid="{8DF7F430-94F0-4FE8-88BF-8FF2E72A587C}"/>
    <hyperlink ref="AD62" r:id="rId666" display="https://www.crea.gov.it/documents/63509/3045660/SUP-RISO-2021.pdf/d2d445e3-2f90-4375-3ca8-465b8a94c59e?t=1641914448567" xr:uid="{5EF591B3-A341-4D84-8FA0-6216C25F8F9B}"/>
    <hyperlink ref="AD67" r:id="rId667" display="https://www.crea.gov.it/documents/63509/3045660/SUP-SOIA-2021.pdf/56c4b036-ac7a-7cf2-9bce-01f189c304f0?t=1644590964378" xr:uid="{8A695EFF-BE61-44EA-8C58-0E0F6ADD9B85}"/>
    <hyperlink ref="AD68" r:id="rId668" display="https://www.crea.gov.it/documents/63509/3045660/SUP-SORGO-2021.pdf/699fd7b7-58c0-4e19-3147-a6bfd41d3566?t=1641914450576" xr:uid="{F31B6EFF-4FCE-48CF-A84A-EA10EA3F1153}"/>
    <hyperlink ref="AD13" r:id="rId669" display="https://www.crea.gov.it/documents/63509/3045660/SUP-CARTAMO-2021.pdf/b2f35236-4255-8661-0be6-230829056ed7?t=1641914426945" xr:uid="{3930F05B-4FB2-47AF-99F7-89453148EF75}"/>
    <hyperlink ref="AD14" r:id="rId670" display="https://www.crea.gov.it/documents/63509/3045660/SUP-CAVOLO-FORAGGIO-2021.pdf/7ce79184-e5f6-36fd-6875-592c9c21b14f?t=1641914427947" xr:uid="{1EF5F21A-003D-4924-9C2C-6F60848FECB9}"/>
    <hyperlink ref="AD17" r:id="rId671" display="https://www.crea.gov.it/documents/63509/3045660/SUP-CICORIA-INDUSTRIALE-2021.pdf/cc443d29-8ef5-279b-6e24-1c7ac3617160?t=1641914429005" xr:uid="{9FC91A0E-EB7F-49E7-B114-0CE3871FBF1A}"/>
    <hyperlink ref="AD19" r:id="rId672" display="https://www.crea.gov.it/documents/63509/3045660/SUP-COLZA-2021.pdf/d4f0ae5c-c371-232c-dc30-9474b80ed704?t=1641914429486" xr:uid="{553FF439-FA31-44B2-B549-F52551E7A2B5}"/>
    <hyperlink ref="AD21" r:id="rId673" display="https://www.crea.gov.it/documents/63509/3045660/SUP-DATTILE-2021.pdf/6e394d13-a5ce-49ba-7d6e-cdae04d64421?t=1641914433503" xr:uid="{DD48760B-724D-4770-981C-4240F7EB2B06}"/>
    <hyperlink ref="AD23" r:id="rId674" display="https://www.crea.gov.it/documents/63509/3045660/SUP-MEDICA-IBRIDA-2021.pdf/c500f931-2b70-0a49-c542-5a97884f8dbc?t=1641914441365" xr:uid="{FA810124-206E-4AFC-9790-1AF9D1787B30}"/>
    <hyperlink ref="AD24" r:id="rId675" display="https://www.crea.gov.it/documents/63509/3045660/SUP-MEDICA-POLIMORFA-2021.pdf/c0f67565-d90b-6c8e-a38c-d8298a652960?t=1641914441853" xr:uid="{A9BEB23B-D54D-4D1B-90DF-76A276640F23}"/>
    <hyperlink ref="AD25" r:id="rId676" display="https://www.crea.gov.it/documents/63509/3045660/SUP-FACELIA-2021.pdf/ab3298ac-7ba6-9333-913b-803abc6261c6?t=1641914433994" xr:uid="{EE868D9D-BA30-42B5-A7A9-7092AC21FA99}"/>
    <hyperlink ref="AD29" r:id="rId677" display="https://www.crea.gov.it/documents/63509/3045660/SUP-FAVINO-2021.pdf/c87a4ca1-fc70-73f8-255a-702d25a53cb7?t=1641914434590" xr:uid="{B79DF81A-BE9C-49E6-BBB4-63F03BA1F04C}"/>
    <hyperlink ref="AD30" r:id="rId678" display="https://www.crea.gov.it/documents/63509/3045660/SUP-FESTUCA-ARUNDINACEA-2021.pdf/4e98240b-fd7c-a9d0-a864-80ca93424865?t=1641914434925" xr:uid="{8D493911-50BF-475D-A413-DC8141834C50}"/>
    <hyperlink ref="AD37" r:id="rId679" display="https://www.crea.gov.it/documents/63509/3045660/SUP-GINESTRINO-2021.pdf/70729160-2d9f-04ef-1f60-951dc2054f0e?t=1641914436511" xr:uid="{3CD818B0-F5D7-4A94-A6E0-E09038365AD5}"/>
    <hyperlink ref="AD45" r:id="rId680" display="https://www.crea.gov.it/documents/63509/3045660/SUP-LOGLIO-IBRIDO-2021.pdf/f6bc87f5-c103-8011-f90c-cbb37752a3d0?t=1641914437808" xr:uid="{0E45FD39-552E-465B-BC6D-67527338DEEF}"/>
    <hyperlink ref="AD44" r:id="rId681" display="https://www.crea.gov.it/documents/63509/3045660/SUP-LOGLIO-ITALIA-2021.pdf/239d8cd2-adc0-c38a-84a9-d0614edc2baa?t=1641914439096" xr:uid="{13C262E1-4992-4D41-98AC-2694C75A958B}"/>
    <hyperlink ref="AD46" r:id="rId682" display="https://www.crea.gov.it/documents/63509/3045660/SUP-LOGLIO-PERENNE-2021.pdf/25f1da11-9490-a9de-821b-081aa85b2baf?t=1641914439690" xr:uid="{6F43A2B5-4DA4-45DF-8BE7-37A71C52883B}"/>
    <hyperlink ref="AD48" r:id="rId683" display="https://www.crea.gov.it/documents/63509/3045660/SUP-LUPINELLA-2021.pdf/ecd33b0f-fb3f-f10e-427f-006f0fbafcdb?t=1642068425464" xr:uid="{AACA5474-61CF-4351-A89F-088BCD2EC514}"/>
    <hyperlink ref="AD52" r:id="rId684" display="https://www.crea.gov.it/documents/63509/3045660/SUP-NAVONE-2021.pdf/227fb3de-6ca6-68fd-c94f-12d44077c5c5?t=1641914442671" xr:uid="{0DD2C064-A9D2-4E72-94E9-3E9042EFBF8E}"/>
    <hyperlink ref="AD54" r:id="rId685" display="https://www.crea.gov.it/documents/63509/3045660/SUP-PATATA-2021.pdf/8e74c72a-64a0-de50-553b-b9b9aa2c6bd6?t=1641914443724" xr:uid="{06F57B01-33E8-4E33-BAE5-974B971F8412}"/>
    <hyperlink ref="AD56" r:id="rId686" display="https://www.crea.gov.it/documents/63509/3045660/SUP-PISELLO-FORAGGIO-2021.pdf/4d62ef8a-7313-5657-fb60-2c8e357a5396?t=1641914444915" xr:uid="{1413723D-E55C-46D7-BC4F-15DE44F95729}"/>
    <hyperlink ref="AD58" r:id="rId687" display="https://www.crea.gov.it/documents/63509/3045660/SUP-RAFANO-2021.pdf/772c385e-42b5-1619-dc55-4371864e5581?t=1641914446847" xr:uid="{03CC0AFB-603C-43BF-80BE-C4C1D979C4C2}"/>
    <hyperlink ref="AD61" r:id="rId688" display="https://www.crea.gov.it/documents/63509/3045660/SUP-RAVIZZONE-2021.pdf/513a02f4-eae4-4366-ed13-c2bb688fcb27?t=1641914447548" xr:uid="{EA3DF26F-3972-4175-9B31-268AD7305D2A}"/>
    <hyperlink ref="AD65" r:id="rId689" display="https://www.crea.gov.it/documents/63509/3045660/SUP-SENAPE-BIANCA-2021.pdf/7a8c044f-256c-13b4-a43d-4c70968cfedb?t=1644590964105" xr:uid="{3F1B5DCD-057D-44F4-8CEF-4D9ED581F3B6}"/>
    <hyperlink ref="AD66" r:id="rId690" display="https://www.crea.gov.it/documents/63509/3045660/SUP-SENAPE-BRUNA-2021.pdf/9291110d-8a8b-ffd4-29ae-4d1053f16eb8?t=1641914448870" xr:uid="{A1CEB1A7-69C8-4CC8-BCAA-3C4B9C2066EE}"/>
    <hyperlink ref="AD70" r:id="rId691" display="https://www.crea.gov.it/documents/63509/3045660/SUP-SULLA-SGUSCIATA-2021.pdf/a094ff4d-53a1-194a-b851-b50cd0a86a34?t=1641914451521" xr:uid="{7B5896EB-7DFF-4564-B51D-ED17C3E75870}"/>
    <hyperlink ref="AD74" r:id="rId692" display="https://www.crea.gov.it/documents/63509/3045660/SUP-TRIFOGLIO-INCARNATO-2021.pdf/e3810b11-a078-9d6b-62b9-8154cf8d8cb3?t=1641914452220" xr:uid="{A1C50DA8-6756-4772-ABFB-F42D8AC967F7}"/>
    <hyperlink ref="AD75" r:id="rId693" display="https://www.crea.gov.it/documents/63509/3045660/SUP-TRIFOGLIO-PERSICO-2021.pdf/da55a8dd-7906-52d1-6d70-84c9755bb104?t=1641914452388" xr:uid="{661EE3A5-182C-4EE0-B930-C8F635BB0A2E}"/>
    <hyperlink ref="AD76" r:id="rId694" display="https://www.crea.gov.it/documents/63509/3045660/SUP-TRIFOGLIO-PRATENSE-2021.pdf/c6775a94-2031-0717-fba6-a1240b84c29d?t=1641914452991" xr:uid="{7CD5EC5E-1AF4-44CE-AB88-B834B16A5A96}"/>
    <hyperlink ref="AD77" r:id="rId695" display="https://www.crea.gov.it/documents/63509/3045660/SUP-TRIFOGLIO-SQUARROSO-2021.pdf/1de8fcc8-e512-8303-b0f6-e961773e5154?t=1641914453318" xr:uid="{694CF769-7D07-4C57-A6C8-A847AC1E03AF}"/>
    <hyperlink ref="AD79" r:id="rId696" display="https://www.crea.gov.it/documents/63509/3045660/SUP-VECCIA-COMUNE-2021.pdf/99c9e565-8ee5-5d9b-e995-2b4c4854eec5?t=1641914454034" xr:uid="{B49948AE-4798-4404-BA60-E60F58972872}"/>
    <hyperlink ref="AD81" r:id="rId697" display="https://www.crea.gov.it/documents/63509/3045660/SUP-VECCIA-VELLUTATA-2021.pdf/ab3a518f-2c16-2a12-6f2f-ba98ec6fdd6d?t=1641914454783" xr:uid="{F458ADE4-A9FD-4A0F-9338-3AC45BEDC796}"/>
    <hyperlink ref="AD31" r:id="rId698" display="https://www.crea.gov.it/documents/63509/3045660/SUP-FESTUCA-PRATI-2021.pdf/7db961f8-f2e9-94e0-176c-0c5af7277cf3?t=1641914436055" xr:uid="{F77B53CC-645C-4358-B576-65415D8500C4}"/>
    <hyperlink ref="AD53" r:id="rId699" display="https://www.crea.gov.it/documents/63509/3045660/SUP-ORZO-2021.pdf/434da89d-fca4-886a-2fd2-66e5c7506ebd?t=1637328475342" xr:uid="{83C84681-A6B2-47DA-9C10-5741F58034C4}"/>
    <hyperlink ref="AD35" r:id="rId700" display="https://www.crea.gov.it/documents/63509/3045660/SUP-FRUMENTO-DURO-2021.pdf/08ab7285-eae9-b419-20e6-c8ccef3b8230?t=1637328475696" xr:uid="{34D4C300-573C-4C18-B4E0-36442D1DC4F1}"/>
    <hyperlink ref="AD36" r:id="rId701" display="https://www.crea.gov.it/documents/63509/3045660/SUP-FRUMENTO-TENERO-2021.pdf/aad7f6bd-d2c5-1d01-1155-5548115076fa?t=1637328475851" xr:uid="{4B9297A5-8FF1-4F98-8BDD-8C491B2B39CF}"/>
    <hyperlink ref="AD72" r:id="rId702" display="https://www.crea.gov.it/documents/63509/3045660/SUP-TRIFOGLIO-BIANCO-2021.pdf/012fff1f-2774-146c-1768-faf302638cd1?t=1641914451880" xr:uid="{13A1A42F-6BB8-457E-9D39-2D6070378588}"/>
    <hyperlink ref="AD71" r:id="rId703" display="https://www.crea.gov.it/documents/63509/3045660/SUP-TRIFOGLIO-ALESSANDRINO-2021.pdf/67231371-2322-1c1a-55c3-7e12065552fb?t=1644590964565" xr:uid="{20D36866-843E-4618-8DE4-B005BDCFAE77}"/>
    <hyperlink ref="U6" r:id="rId704" display="https://www.crea.gov.it/documents/63509/2390371/S-Avena-forest2012.pdf/60d045da-299d-3b45-caea-6104e924220f?t=1613063695075" xr:uid="{0C5219C0-F8B3-41D3-A496-455C2CBE6468}"/>
    <hyperlink ref="V6" r:id="rId705" display="https://www.crea.gov.it/documents/63509/2390368/Savena-for2013.pdf/0ac3b767-54a7-1464-656c-5c65a16276da?t=1613061949457" xr:uid="{81EF9619-7059-4B1E-BDC6-8F5571D144CF}"/>
    <hyperlink ref="W6" r:id="rId706" display="https://www.crea.gov.it/documents/63509/2390365/VISITE-AVENA-FORESTIERA-2014.pdf/eb7353d5-fa98-cdc9-e84f-bbd1d7c552de?t=1613058232867" xr:uid="{C5EA408F-D98F-444E-86DE-0390D51477CE}"/>
    <hyperlink ref="X6" r:id="rId707" display="https://www.crea.gov.it/documents/63509/2390362/VISITE-AVENA-FORESTIERA-2015.pdf/b31bb299-a07e-77df-0ed3-a20ffe5a6a4c?t=1613054681553" xr:uid="{3FD60697-153B-40F0-93A6-BA0C5A3F0970}"/>
    <hyperlink ref="Y6" r:id="rId708" display="https://www.crea.gov.it/documents/63509/2387292/VISITE-AVENA-FORESTIERA-2016.pdf/4ab5a09e-721a-002b-83a1-4fa5eef7f095?t=1612951221901" xr:uid="{E5D686A8-1D38-45D9-B350-B9DFE6B89215}"/>
    <hyperlink ref="AC6" r:id="rId709" display="https://www.crea.gov.it/documents/63509/2331343/SUP-avena-forestiera-2020.pdf/8020aa48-594f-d016-4c39-1f4135725c85?t=1611062761283" xr:uid="{F65918BA-9750-40F7-AA89-B56995B5355A}"/>
    <hyperlink ref="AB6" r:id="rId710" display="https://www.crea.gov.it/documents/63509/2200414/visite-2019-avena-forest.pdf/26d472be-925e-f2d3-457f-b849af205950?t=1606235803970" xr:uid="{2A09DDCF-F171-4762-89C3-689B264E79D7}"/>
    <hyperlink ref="AD6" r:id="rId711" display="https://www.crea.gov.it/documents/63509/3045660/SUP-AVENA-FORESTIERA-2021.pdf/22495e27-75c9-d80f-5510-d8d3e5bc87aa?t=1634731022171" xr:uid="{02E41745-56C4-48C7-891D-E9F349CD5CD6}"/>
    <hyperlink ref="AE5" r:id="rId712" display="https://www.crea.gov.it/documents/63509/3891861/S-AVENA-2022.pdf/42bbc7f8-1cf7-ca43-06ef-66036c888757?t=1675352437150" xr:uid="{9986DAB4-C689-4D0E-9841-D84C623C8875}"/>
    <hyperlink ref="AE6" r:id="rId713" display="https://www.crea.gov.it/documents/63509/3891861/S-AVENA-FORESTIERA-2022.pdf/33f61455-6274-9fc1-350e-cf078783b251?t=1665498937104" xr:uid="{72B104E8-388D-4886-BB57-78B3A68A2A99}"/>
    <hyperlink ref="AE7" r:id="rId714" display="https://www.crea.gov.it/documents/63509/3891861/S-AVENA-NUDA-2022.pdf/819d8d4f-4c47-08cd-2383-64dc035f426c?t=1665498937374" xr:uid="{ED1CB729-67C4-47E7-A21E-F608FDB28C00}"/>
    <hyperlink ref="AE26" r:id="rId715" display="https://www.crea.gov.it/documents/63509/3891861/S-FARRO-DICOCCO-2022.pdf/962c598c-9a76-7b4c-96cd-5b6ceedc841a?t=1665498937639" xr:uid="{E55C1764-5027-4ED0-83F4-30425924FF57}"/>
    <hyperlink ref="AE27" r:id="rId716" display="https://www.crea.gov.it/documents/63509/3891861/S-FARRO-MONOCOCCO-2022.pdf/0043abaa-f0da-44a9-2aec-dd1658731cc7?t=1665498938065" xr:uid="{05C347E4-59DF-41C8-9B10-790C0DD40E7B}"/>
    <hyperlink ref="AE35" r:id="rId717" display="https://www.crea.gov.it/documents/63509/3891861/S-FRUMENTO-DURO-2022.pdf/58eac864-0c59-d4e6-f85b-f551dcc8b63f?t=1675855489400" xr:uid="{A7FB439A-BF12-4799-8222-326B1C27E902}"/>
    <hyperlink ref="AE36" r:id="rId718" display="https://www.crea.gov.it/documents/63509/3891861/S-FRUMENTO-TENERO-2022.pdf/7928c1bc-3684-3761-c5fe-7c34bad4c7e1?t=1675855546418" xr:uid="{0DA9A7B1-8BE1-47C1-B648-CB1075913B82}"/>
    <hyperlink ref="AE53" r:id="rId719" display="https://www.crea.gov.it/documents/63509/3891861/S-ORZO-2022.pdf/3b830910-d73d-16ee-4124-a690577a9ad2?t=1675352338023" xr:uid="{56074167-DB65-43D2-B5BF-1B400847B3A4}"/>
    <hyperlink ref="AE64" r:id="rId720" display="https://www.crea.gov.it/documents/63509/3891861/S-SEGALE-2022.pdf/246d6f05-667e-c607-c215-2c1ff79f88b5?t=1665498938303" xr:uid="{379AA2D5-0B19-4209-8F9C-EAE296660052}"/>
    <hyperlink ref="AE69" r:id="rId721" display="https://www.crea.gov.it/documents/63509/3891861/S-SPELTA-2022.pdf/907f7a52-302c-a91a-3faa-214b6c312fe4?t=1665498938513" xr:uid="{3B780D8D-6A07-4E45-A1E5-DA56FACFA316}"/>
    <hyperlink ref="AE78" r:id="rId722" display="https://www.crea.gov.it/documents/63509/3891861/S-TRITICALE-2022.pdf/9b2f22cb-0c57-3f21-acf2-99b545379bc5?t=1665498938715" xr:uid="{32BC0710-2FA4-4D56-B545-33FE5B11F193}"/>
    <hyperlink ref="AE11" r:id="rId723" display="https://www.crea.gov.it/documents/63509/3891861/S-CANAPA-DIOICA-2022.pdf/4fdd3dfb-3134-5413-03d9-c91bf757ba1e?t=1675352337199" xr:uid="{B8EC1B84-6235-4CEE-B4E5-783A6F15EA0D}"/>
    <hyperlink ref="AE16" r:id="rId724" display="https://www.crea.gov.it/documents/63509/3891861/S-CECE-2022.pdf/f78b28b8-6d1c-950d-545d-7227ef2bd33e?t=1671611371696" xr:uid="{841600AD-6BEA-40A2-AC02-F0A7315D1BDF}"/>
    <hyperlink ref="AE22" r:id="rId725" display="https://www.crea.gov.it/documents/63509/3891861/S-MEDICA-2022.pdf/0b283148-b570-39fc-1c7a-49a001315f0e?t=1675855489575" xr:uid="{C9CF8C1B-1DA2-4212-9EA7-0CF54B92DCAA}"/>
    <hyperlink ref="AE38" r:id="rId726" display="https://www.crea.gov.it/documents/63509/3891861/S-GIRASOLE-2022.pdf/34428e50-5bc5-7748-4759-fe90356d8fa8?t=1675352337550" xr:uid="{5B88E901-5014-4A64-9E21-DF96429F2957}"/>
    <hyperlink ref="AE51" r:id="rId727" display="https://www.crea.gov.it/documents/63509/3891861/S-MAIS-2022.pdf/71f2a99f-25ec-6476-1c9a-db2d0ed17e0c?t=1675352337880" xr:uid="{3DD098FF-4777-4621-8977-71E384D43AF4}"/>
    <hyperlink ref="AE62" r:id="rId728" display="https://www.crea.gov.it/documents/63509/3891861/S-RISO-2022.pdf/66c17ec3-5744-a9fe-da9b-4af790dcc3da?t=1671611374346" xr:uid="{23763508-38CE-4640-B8EC-B3AEABED86CF}"/>
    <hyperlink ref="AE67" r:id="rId729" display="https://www.crea.gov.it/documents/63509/3891861/S-SOIA-2022.pdf/245a9f2c-9c09-541c-941f-6e060e5171dd?t=1675855489908" xr:uid="{17E0BE51-E366-4F88-B988-7B3FF00160A1}"/>
    <hyperlink ref="AE2" r:id="rId730" display="https://www.crea.gov.it/documents/63509/3891861/S-AGLIO-2022.pdf/2a36c22c-2b44-7fb8-d343-16bfae2b0d8e?t=1671611371103" xr:uid="{DAF0CC88-166F-4EAA-A485-931CBC7BB7F3}"/>
    <hyperlink ref="AE4" r:id="rId731" display="https://www.crea.gov.it/documents/63509/3891861/S-ARACHIDE-2022.pdf/bd937ea5-93cd-4fe8-f454-f5ca22db17ec?t=1671611371249" xr:uid="{03253BC2-B3A6-4834-9C55-28366C710972}"/>
    <hyperlink ref="AE8" r:id="rId732" display="https://www.crea.gov.it/documents/63509/3891861/S-BARBABIETOLA-FORAGGIO-2022.pdf/4c3b50dc-f6dc-fc5a-64cf-dbc442d9553c?t=1675352336872" xr:uid="{3E355925-2EBC-4BE2-AA31-03CEB10FBE7D}"/>
    <hyperlink ref="AE9" r:id="rId733" display="https://www.crea.gov.it/documents/63509/3891861/S-BARBABIETOLA-ZUCCHERO-2022.pdf/0eb59ed3-7464-f60a-b78c-895395fa7484?t=1675352337021" xr:uid="{25EEB05E-CFE4-4923-B1ED-7E8783ABC3B3}"/>
    <hyperlink ref="AE13" r:id="rId734" display="https://www.crea.gov.it/documents/63509/3891861/S-CARTAMO-2022.pdf/97e07942-fa11-e6a0-89d3-08ffabbaa176?t=1671611371411" xr:uid="{928ACDB9-439E-4259-AA6C-A0EAC4194DD8}"/>
    <hyperlink ref="AE14" r:id="rId735" display="https://www.crea.gov.it/documents/63509/3891861/S-CAVOLO-FORAGGIO-2022.pdf/b28755b0-278c-5ee9-9629-a9fe54c55790?t=1671611371572" xr:uid="{9F886091-CE7F-4AB7-AA58-DDCC70FB58D8}"/>
    <hyperlink ref="AE17" r:id="rId736" display="https://www.crea.gov.it/documents/63509/3891861/S-CICORIA-INDUSTRIALE-2022.pdf/57993574-8cd0-dbd9-2868-3614babbc72a?t=1671611371834" xr:uid="{F86A109A-1942-4E52-8BD3-71092ED1F84F}"/>
    <hyperlink ref="AE19" r:id="rId737" display="https://www.crea.gov.it/documents/63509/3891861/S-COLZA-2022.pdf/7b084297-e6b7-9c7d-9d37-ec975e337965?t=1671611371958" xr:uid="{06A532E2-FDBF-41CE-9012-C215897BA8BB}"/>
    <hyperlink ref="AE21" r:id="rId738" display="https://www.crea.gov.it/documents/63509/3891861/S-ERBA-MAZZOLINA-2022.pdf/296bfec3-edcc-2f10-abbd-a5cd3f4ce581?t=1671611372105" xr:uid="{F56BF0C5-5C0B-4EAE-924E-D506484EADFF}"/>
    <hyperlink ref="AE23" r:id="rId739" display="https://www.crea.gov.it/documents/63509/3891861/S-MEDICA-IBRIDA-2022.pdf/21a9d67a-a84d-2ac3-817a-c6fb4f247e98?t=1671611373851" xr:uid="{629761BC-0C41-4628-869D-D825422F69B2}"/>
    <hyperlink ref="AE24" r:id="rId740" display="https://www.crea.gov.it/documents/63509/3891861/S-MEDICA-POLIMORFA-2022.pdf/0cf13fd0-087e-f36c-8d81-9b7b18f19020?t=1671611373997" xr:uid="{BBF6B34D-4853-4119-B016-E23A3F5ED4AE}"/>
    <hyperlink ref="AE25" r:id="rId741" display="https://www.crea.gov.it/documents/63509/3891861/S-FACELIA-2022.pdf/6eeb6428-c998-45b3-5b67-0d0ecabf971b?t=1671611372343" xr:uid="{7AC9B837-BEF2-43E9-B6DC-81CB06EBE5A2}"/>
    <hyperlink ref="AE29" r:id="rId742" display="https://www.crea.gov.it/documents/63509/3891861/S-FAVINO-2022.pdf/edbefd5f-2dad-0035-e772-113f40ed6bac?t=1675352337360" xr:uid="{ED4ED95F-DE32-4D56-9523-33B625A71E35}"/>
    <hyperlink ref="AE30" r:id="rId743" display="https://www.crea.gov.it/documents/63509/3891861/S-FESTUCA-ARUNDINACEA-2022.pdf/2bf9bfec-1b3a-f5c5-8303-ddb4df637111?t=1671611372481" xr:uid="{372EEABA-A6EC-4E81-AF40-F15FF41E29DB}"/>
    <hyperlink ref="AE32" r:id="rId744" display="https://www.crea.gov.it/documents/63509/3891861/S-FESTUCA-ROSSA-2022.pdf/4e4ac071-a67c-701b-4bbd-9b207eaeebdb?t=1671611372659" xr:uid="{7A6E2E83-735B-4E97-BBD5-EDC531F99987}"/>
    <hyperlink ref="AE37" r:id="rId745" display="https://www.crea.gov.it/documents/63509/3891861/S-GINESTRINO-2022.pdf/e54a98e7-6fbd-0573-3467-327fa3a2ec8b?t=1671611372848" xr:uid="{2D44AC3F-6041-4B58-9595-BF20AB329674}"/>
    <hyperlink ref="AE39" r:id="rId746" display="https://www.crea.gov.it/documents/63509/3891861/S-TURANICO-2022.pdf/d42eddf4-06d5-2a02-255e-f67154f80d5d?t=1665498938915" xr:uid="{3061C7DA-A09B-4C90-B083-3AD30841A653}"/>
    <hyperlink ref="AE40" r:id="rId747" display="https://www.crea.gov.it/documents/63509/3891861/S-IBRIDI-SORGO-2022.pdf/e9350df8-0cde-5024-672f-47cd9e4ec9a5?t=1671611372970" xr:uid="{1A962164-E03C-4EB3-B506-3417C4F67087}"/>
    <hyperlink ref="AE44" r:id="rId748" display="https://www.crea.gov.it/documents/63509/3891861/S-LOGLIO-ITALIA-2022.pdf/47d042bf-e23f-a8cd-8c38-ba6e46613e5e?t=1675352337718" xr:uid="{108DBCB7-BEEE-44C7-922E-C273A28AB59C}"/>
    <hyperlink ref="AE46" r:id="rId749" display="https://www.crea.gov.it/documents/63509/3891861/S-LOGLIO-PERENNE-2022.pdf/1e2ac8bc-98d3-831d-f0e8-b9b41cb4936f?t=1671611373114" xr:uid="{FA3BF235-B8F5-4ED3-8725-F11ACC9279F7}"/>
    <hyperlink ref="AE48" r:id="rId750" display="https://www.crea.gov.it/documents/63509/3891861/S-LUPINELLA-2022.pdf/62b0dc83-8f20-03a6-c342-da1b5c2a2dd6?t=1671612309566" xr:uid="{7D670643-2C65-4F27-BFFB-166B44970BC0}"/>
    <hyperlink ref="AE47" r:id="rId751" display="https://www.crea.gov.it/documents/63509/3891861/S-LOGLIO-RIGIDO-2022.pdf/cdec6fb8-59d0-f68b-a7d5-9203c9ee15fe?t=1671611373287" xr:uid="{C96ACA6C-EA38-4243-A967-F8ADFFA819A4}"/>
    <hyperlink ref="AE50" r:id="rId752" display="https://www.crea.gov.it/documents/63509/3891861/S-LUPINO-SELVATICO-2022.pdf/d6bcf849-807f-f262-ce46-e88c85ef8e6c?t=1671611373685" xr:uid="{7374D170-9165-45CE-890A-7F24074F8619}"/>
    <hyperlink ref="AE52" r:id="rId753" display="https://www.crea.gov.it/documents/63509/3891861/S-NAVONE-2022.pdf/470d298c-cf63-45bb-2747-5f2f88cdeaec?t=1671611374115" xr:uid="{EA7E9A16-F765-4BFD-BE7B-AB92FEA982A7}"/>
    <hyperlink ref="AE54" r:id="rId754" display="https://www.crea.gov.it/documents/63509/3891861/S-PATATA-2022.pdf/50a073d2-208e-ad6f-c557-99bbe442fe7b?t=1675352338193" xr:uid="{7DA1FD2D-A5C3-40DD-B7A6-6931921FB039}"/>
    <hyperlink ref="AE58" r:id="rId755" display="https://www.crea.gov.it/documents/63509/3891861/S-RAFANO-OLEIFERO-2022.pdf/ecb76001-205f-0e3a-7693-30184f62f5f5?t=1671611374237" xr:uid="{653C7AA1-74FD-43F0-A8C6-96F71DF24C34}"/>
    <hyperlink ref="AE59" r:id="rId756" display="https://www.crea.gov.it/documents/63509/3891861/S-RAPA-2022.pdf/10daea0b-68f2-5d31-be83-ff9a290b57c2?t=1675855489761" xr:uid="{5CB82FAD-AD83-4FB3-8AEE-C05B661B99B1}"/>
    <hyperlink ref="AE65" r:id="rId757" display="https://www.crea.gov.it/documents/63509/3891861/S-SENAPE-BIANCA-2022.pdf/df36363b-1d04-65fe-5882-dc178a120234?t=1671611374487" xr:uid="{F1757966-4C01-4556-A378-9794DAD43485}"/>
    <hyperlink ref="AE66" r:id="rId758" display="https://www.crea.gov.it/documents/63509/3891861/S-SENAPE-BRUNA-2022.pdf/ade1982c-b7dc-c1e5-ca1b-19ddeeafa2fc?t=1671611374660" xr:uid="{76EF7766-54BE-4940-B8E3-37D786DC3AC2}"/>
    <hyperlink ref="AE68" r:id="rId759" display="https://www.crea.gov.it/documents/63509/3891861/S-SORGO-2022.pdf/9bb682ca-938b-3c68-c734-c2db9881d798?t=1671611374776" xr:uid="{679D487E-5E00-453B-9201-620F4B165F37}"/>
    <hyperlink ref="AE70" r:id="rId760" display="https://www.crea.gov.it/documents/63509/3891861/S-SULLA-SGUSCIATA-2022.pdf/59266502-9061-dc8d-1505-46167ca47a91?t=1675352338556" xr:uid="{718D3D6C-19C7-45EB-871F-74BEB8119A1A}"/>
    <hyperlink ref="AE71" r:id="rId761" display="https://www.crea.gov.it/documents/63509/3891861/S-TRIFOGLIO-ALESSANDRINO-2022.pdf/85ac508c-5eaf-6846-ec16-c02fcb84cb48?t=1675855490062" xr:uid="{8AE82CED-D0BF-4503-9CE7-8772F7F82086}"/>
    <hyperlink ref="AE72" r:id="rId762" display="https://www.crea.gov.it/documents/63509/3891861/S-TRIFOGLIO-BIANCO-2022.pdf/8c972e9f-8a35-0d72-ddcf-7cedb8f997ae?t=1671611374904" xr:uid="{A9D1F065-8DE0-42EE-A985-2046C54AADD8}"/>
    <hyperlink ref="AE74" r:id="rId763" display="https://www.crea.gov.it/documents/63509/3891861/S-TRIFOGLIO-INCARNATO-2022.pdf/984ddefe-154f-8676-7e88-2bf8f8145d9a?t=1671611375028" xr:uid="{E83318BB-5663-4E77-8F5A-466FB17E8AF6}"/>
    <hyperlink ref="AE75" r:id="rId764" display="https://www.crea.gov.it/documents/63509/3891861/S-TRIFOGLIO-PERSICO-2022.pdf/262af831-1c0b-6a55-cefa-f84d86ecd547?t=1675352338708" xr:uid="{33A7CB67-B0AE-41C8-829F-4F3BACF9E649}"/>
    <hyperlink ref="AE76" r:id="rId765" display="https://www.crea.gov.it/documents/63509/3891861/S-TRIFOGLIO-PRATENSE-2022.pdf/b5f0ba3d-430e-712d-2235-4496f4825a49?t=1675352338827" xr:uid="{5642A0EF-FE5E-4B51-A626-465AFBB77F7F}"/>
    <hyperlink ref="AE77" r:id="rId766" display="https://www.crea.gov.it/documents/63509/3891861/S-TRIFOGLIO-SQUARROSO-2022.pdf/9e1dfdd0-12d6-88dc-dc52-8761ea862cf3?t=1671611375159" xr:uid="{CA57AB8C-A869-4354-A20F-AF5AE2DB0798}"/>
    <hyperlink ref="AE79" r:id="rId767" display="https://www.crea.gov.it/documents/63509/3891861/S-VECCIA-COMUNE-2022.pdf/ad4c834f-f8f0-5db6-1867-b1d4ba308f86?t=1671611375330" xr:uid="{AC9687B7-0B27-42CB-8512-52B8AF628B2D}"/>
    <hyperlink ref="AE81" r:id="rId768" display="https://www.crea.gov.it/documents/63509/3891861/S-VECCIA-VELLUTATA-2022.pdf/94059512-e4f8-a610-28a0-43d49a26385c?t=1671611375607" xr:uid="{5BF71C3E-E57B-4FB8-B168-A1C2BDD39983}"/>
    <hyperlink ref="AE80" r:id="rId769" display="https://www.crea.gov.it/documents/63509/3891861/S-VECCIA-PANNONICA-2022.pdf/dd23d755-e898-4517-09ec-6605b660fab0?t=1671611375481" xr:uid="{8D40592E-8A36-4778-8AE4-260958A61D42}"/>
    <hyperlink ref="AE56" r:id="rId770" display="https://www.crea.gov.it/documents/63509/3891861/S-PISELLO-FORAGGIO-2022.pdf/b1327a4c-c64b-99b2-1aad-32865ae5dd4a?t=1675352338342" xr:uid="{85F1282A-C9D7-4143-9C1A-FE9BBCEA8C0B}"/>
  </hyperlinks>
  <printOptions horizontalCentered="1"/>
  <pageMargins left="0.31496062992125984" right="0.23622047244094491" top="1.06" bottom="0.78740157480314965" header="0.35433070866141736" footer="0.47244094488188981"/>
  <pageSetup paperSize="9" scale="85" orientation="portrait" r:id="rId771"/>
  <headerFooter alignWithMargins="0">
    <oddHeader>&amp;C&amp;"-,Normale"&amp;20Superfici ufficialmente controllate per la produzione di sementi (ettari)</oddHeader>
    <oddFooter>&amp;L&amp;"-,Normale"&amp;9&amp;F&amp;C&amp;"-,Normale"&amp;9CREA DC - Area Sementiera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Storico_ha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Superfici totali</dc:title>
  <dc:creator>Stellari</dc:creator>
  <cp:lastModifiedBy>marinella.mervini</cp:lastModifiedBy>
  <cp:lastPrinted>2023-02-07T09:04:48Z</cp:lastPrinted>
  <dcterms:created xsi:type="dcterms:W3CDTF">2003-04-14T08:40:00Z</dcterms:created>
  <dcterms:modified xsi:type="dcterms:W3CDTF">2023-03-01T11:31:56Z</dcterms:modified>
</cp:coreProperties>
</file>